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drawings/drawing97.xml" ContentType="application/vnd.openxmlformats-officedocument.drawing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styles.xml" ContentType="application/vnd.openxmlformats-officedocument.spreadsheetml.styles+xml"/>
  <Override PartName="/xl/drawings/drawing39.xml" ContentType="application/vnd.openxmlformats-officedocument.drawing+xml"/>
  <Override PartName="/xl/drawings/drawing86.xml" ContentType="application/vnd.openxmlformats-officedocument.drawing+xml"/>
  <Override PartName="/xl/externalLinks/externalLink27.xml" ContentType="application/vnd.openxmlformats-officedocument.spreadsheetml.externalLink+xml"/>
  <Override PartName="/xl/externalLinks/externalLink74.xml" ContentType="application/vnd.openxmlformats-officedocument.spreadsheetml.externalLink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64.xml" ContentType="application/vnd.openxmlformats-officedocument.drawing+xml"/>
  <Override PartName="/xl/drawings/drawing75.xml" ContentType="application/vnd.openxmlformats-officedocument.drawing+xml"/>
  <Default Extension="xml" ContentType="application/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63.xml" ContentType="application/vnd.openxmlformats-officedocument.spreadsheetml.externalLink+xml"/>
  <Override PartName="/xl/drawings/drawing2.xml" ContentType="application/vnd.openxmlformats-officedocument.drawing+xml"/>
  <Override PartName="/xl/drawings/drawing53.xml" ContentType="application/vnd.openxmlformats-officedocument.drawing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drawings/drawing42.xml" ContentType="application/vnd.openxmlformats-officedocument.drawing+xml"/>
  <Override PartName="/xl/drawings/drawing113.xml" ContentType="application/vnd.openxmlformats-officedocument.drawing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30.xml" ContentType="application/vnd.openxmlformats-officedocument.spreadsheetml.externalLink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drawings/drawing102.xml" ContentType="application/vnd.openxmlformats-officedocument.drawing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43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68.xml" ContentType="application/vnd.openxmlformats-officedocument.spreadsheetml.externalLink+xml"/>
  <Default Extension="png" ContentType="image/png"/>
  <Override PartName="/xl/drawings/drawing69.xml" ContentType="application/vnd.openxmlformats-officedocument.drawing+xml"/>
  <Override PartName="/xl/worksheets/sheet32.xml" ContentType="application/vnd.openxmlformats-officedocument.spreadsheetml.worksheet+xml"/>
  <Override PartName="/xl/externalLinks/externalLink57.xml" ContentType="application/vnd.openxmlformats-officedocument.spreadsheetml.externalLink+xml"/>
  <Override PartName="/xl/drawings/drawing7.xml" ContentType="application/vnd.openxmlformats-officedocument.drawing+xml"/>
  <Override PartName="/xl/drawings/drawing58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46.xml" ContentType="application/vnd.openxmlformats-officedocument.spreadsheetml.externalLink+xml"/>
  <Default Extension="emf" ContentType="image/x-emf"/>
  <Override PartName="/xl/drawings/drawing36.xml" ContentType="application/vnd.openxmlformats-officedocument.drawing+xml"/>
  <Override PartName="/xl/drawings/drawing47.xml" ContentType="application/vnd.openxmlformats-officedocument.drawing+xml"/>
  <Override PartName="/xl/drawings/drawing83.xml" ContentType="application/vnd.openxmlformats-officedocument.drawing+xml"/>
  <Override PartName="/xl/drawings/drawing94.xml" ContentType="application/vnd.openxmlformats-officedocument.drawing+xml"/>
  <Override PartName="/xl/worksheets/sheet10.xml" ContentType="application/vnd.openxmlformats-officedocument.spreadsheetml.worksheet+xml"/>
  <Override PartName="/xl/externalLinks/externalLink2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71.xml" ContentType="application/vnd.openxmlformats-officedocument.spreadsheetml.externalLink+xml"/>
  <Override PartName="/xl/charts/chart1.xml" ContentType="application/vnd.openxmlformats-officedocument.drawingml.chart+xml"/>
  <Override PartName="/xl/drawings/drawing25.xml" ContentType="application/vnd.openxmlformats-officedocument.drawing+xml"/>
  <Override PartName="/xl/drawings/drawing72.xml" ContentType="application/vnd.openxmlformats-officedocument.drawing+xml"/>
  <Override PartName="/xl/drawings/drawing107.xml" ContentType="application/vnd.openxmlformats-officedocument.drawing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60.xml" ContentType="application/vnd.openxmlformats-officedocument.spreadsheetml.externalLink+xml"/>
  <Override PartName="/xl/drawings/drawing14.xml" ContentType="application/vnd.openxmlformats-officedocument.drawing+xml"/>
  <Override PartName="/xl/drawings/drawing61.xml" ContentType="application/vnd.openxmlformats-officedocument.drawing+xml"/>
  <Override PartName="/xl/worksheets/sheet59.xml" ContentType="application/vnd.openxmlformats-officedocument.spreadsheetml.worksheet+xml"/>
  <Override PartName="/xl/worksheets/sheet114.xml" ContentType="application/vnd.openxmlformats-officedocument.spreadsheetml.worksheet+xml"/>
  <Override PartName="/xl/drawings/drawing50.xml" ContentType="application/vnd.openxmlformats-officedocument.drawing+xml"/>
  <Override PartName="/xl/calcChain.xml" ContentType="application/vnd.openxmlformats-officedocument.spreadsheetml.calcChain+xml"/>
  <Override PartName="/xl/worksheets/sheet48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drawings/drawing110.xml" ContentType="application/vnd.openxmlformats-officedocument.drawing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drawings/drawing99.xml" ContentType="application/vnd.openxmlformats-officedocument.drawing+xml"/>
  <Override PartName="/xl/worksheets/sheet15.xml" ContentType="application/vnd.openxmlformats-officedocument.spreadsheetml.worksheet+xml"/>
  <Override PartName="/xl/worksheets/sheet62.xml" ContentType="application/vnd.openxmlformats-officedocument.spreadsheetml.worksheet+xml"/>
  <Override PartName="/xl/drawings/drawing88.xml" ContentType="application/vnd.openxmlformats-officedocument.drawing+xml"/>
  <Override PartName="/xl/worksheets/sheet51.xml" ContentType="application/vnd.openxmlformats-officedocument.spreadsheetml.worksheet+xml"/>
  <Override PartName="/xl/externalLinks/externalLink29.xml" ContentType="application/vnd.openxmlformats-officedocument.spreadsheetml.externalLink+xml"/>
  <Override PartName="/xl/externalLinks/externalLink76.xml" ContentType="application/vnd.openxmlformats-officedocument.spreadsheetml.externalLink+xml"/>
  <Override PartName="/xl/drawings/drawing19.xml" ContentType="application/vnd.openxmlformats-officedocument.drawing+xml"/>
  <Override PartName="/xl/drawings/drawing66.xml" ContentType="application/vnd.openxmlformats-officedocument.drawing+xml"/>
  <Override PartName="/xl/drawings/drawing77.xml" ContentType="application/vnd.openxmlformats-officedocument.drawing+xml"/>
  <Override PartName="/xl/worksheets/sheet40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65.xml" ContentType="application/vnd.openxmlformats-officedocument.spreadsheetml.externalLink+xml"/>
  <Override PartName="/xl/drawings/drawing4.xml" ContentType="application/vnd.openxmlformats-officedocument.drawing+xml"/>
  <Override PartName="/xl/drawings/drawing55.xml" ContentType="application/vnd.openxmlformats-officedocument.drawing+xml"/>
  <Override PartName="/xl/worksheets/sheet5.xml" ContentType="application/vnd.openxmlformats-officedocument.spreadsheetml.worksheet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drawings/drawing44.xml" ContentType="application/vnd.openxmlformats-officedocument.drawing+xml"/>
  <Override PartName="/xl/drawings/drawing91.xml" ContentType="application/vnd.openxmlformats-officedocument.drawing+xml"/>
  <Override PartName="/xl/drawings/drawing115.xml" ContentType="application/vnd.openxmlformats-officedocument.drawing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32.xml" ContentType="application/vnd.openxmlformats-officedocument.spreadsheetml.externalLink+xml"/>
  <Override PartName="/xl/drawings/drawing22.xml" ContentType="application/vnd.openxmlformats-officedocument.drawing+xml"/>
  <Override PartName="/xl/drawings/drawing33.xml" ContentType="application/vnd.openxmlformats-officedocument.drawing+xml"/>
  <Override PartName="/xl/drawings/drawing80.xml" ContentType="application/vnd.openxmlformats-officedocument.drawing+xml"/>
  <Override PartName="/xl/drawings/drawing104.xml" ContentType="application/vnd.openxmlformats-officedocument.drawing+xml"/>
  <Override PartName="/xl/worksheets/sheet78.xml" ContentType="application/vnd.openxmlformats-officedocument.spreadsheetml.worksheet+xml"/>
  <Override PartName="/xl/externalLinks/externalLink21.xml" ContentType="application/vnd.openxmlformats-officedocument.spreadsheetml.externalLink+xml"/>
  <Override PartName="/xl/drawings/drawing11.xml" ContentType="application/vnd.openxmlformats-officedocument.drawing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externalLinks/externalLink10.xml" ContentType="application/vnd.openxmlformats-officedocument.spreadsheetml.externalLink+xml"/>
  <Override PartName="/xl/drawings/drawing100.xml" ContentType="application/vnd.openxmlformats-officedocument.drawing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drawings/drawing89.xml" ContentType="application/vnd.openxmlformats-officedocument.drawing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externalLinks/externalLink59.xml" ContentType="application/vnd.openxmlformats-officedocument.spreadsheetml.externalLink+xml"/>
  <Override PartName="/xl/drawings/drawing9.xml" ContentType="application/vnd.openxmlformats-officedocument.drawing+xml"/>
  <Override PartName="/xl/drawings/drawing78.xml" ContentType="application/vnd.openxmlformats-officedocument.drawing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66.xml" ContentType="application/vnd.openxmlformats-officedocument.spreadsheetml.externalLink+xml"/>
  <Override PartName="/xl/drawings/drawing38.xml" ContentType="application/vnd.openxmlformats-officedocument.drawing+xml"/>
  <Override PartName="/xl/drawings/drawing49.xml" ContentType="application/vnd.openxmlformats-officedocument.drawing+xml"/>
  <Override PartName="/xl/drawings/drawing67.xml" ContentType="application/vnd.openxmlformats-officedocument.drawing+xml"/>
  <Override PartName="/xl/drawings/drawing85.xml" ContentType="application/vnd.openxmlformats-officedocument.drawing+xml"/>
  <Override PartName="/xl/drawings/drawing96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37.xml" ContentType="application/vnd.openxmlformats-officedocument.spreadsheetml.externalLink+xml"/>
  <Override PartName="/xl/externalLinks/externalLink55.xml" ContentType="application/vnd.openxmlformats-officedocument.spreadsheetml.externalLink+xml"/>
  <Override PartName="/xl/drawings/drawing5.xml" ContentType="application/vnd.openxmlformats-officedocument.drawing+xml"/>
  <Override PartName="/xl/drawings/drawing27.xml" ContentType="application/vnd.openxmlformats-officedocument.drawing+xml"/>
  <Override PartName="/xl/drawings/drawing45.xml" ContentType="application/vnd.openxmlformats-officedocument.drawing+xml"/>
  <Override PartName="/xl/drawings/drawing56.xml" ContentType="application/vnd.openxmlformats-officedocument.drawing+xml"/>
  <Override PartName="/xl/drawings/drawing74.xml" ContentType="application/vnd.openxmlformats-officedocument.drawing+xml"/>
  <Override PartName="/xl/drawings/drawing92.xml" ContentType="application/vnd.openxmlformats-officedocument.drawing+xml"/>
  <Override PartName="/xl/drawings/drawing109.xml" ContentType="application/vnd.openxmlformats-officedocument.drawing+xml"/>
  <Override PartName="/xl/worksheets/sheet109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3.xml" ContentType="application/vnd.openxmlformats-officedocument.spreadsheetml.externalLink+xml"/>
  <Override PartName="/xl/drawings/drawing16.xml" ContentType="application/vnd.openxmlformats-officedocument.drawing+xml"/>
  <Override PartName="/xl/drawings/drawing34.xml" ContentType="application/vnd.openxmlformats-officedocument.drawing+xml"/>
  <Override PartName="/xl/drawings/drawing63.xml" ContentType="application/vnd.openxmlformats-officedocument.drawing+xml"/>
  <Override PartName="/xl/drawings/drawing81.xml" ContentType="application/vnd.openxmlformats-officedocument.drawing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51.xml" ContentType="application/vnd.openxmlformats-officedocument.spreadsheetml.externalLink+xml"/>
  <Override PartName="/xl/drawings/drawing1.xml" ContentType="application/vnd.openxmlformats-officedocument.drawing+xml"/>
  <Override PartName="/xl/drawings/drawing23.xml" ContentType="application/vnd.openxmlformats-officedocument.drawing+xml"/>
  <Override PartName="/xl/drawings/drawing41.xml" ContentType="application/vnd.openxmlformats-officedocument.drawing+xml"/>
  <Override PartName="/xl/drawings/drawing52.xml" ContentType="application/vnd.openxmlformats-officedocument.drawing+xml"/>
  <Override PartName="/xl/drawings/drawing70.xml" ContentType="application/vnd.openxmlformats-officedocument.drawing+xml"/>
  <Override PartName="/xl/drawings/drawing105.xml" ContentType="application/vnd.openxmlformats-officedocument.drawing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externalLinks/externalLink11.xml" ContentType="application/vnd.openxmlformats-officedocument.spreadsheetml.externalLink+xml"/>
  <Override PartName="/xl/externalLinks/externalLink40.xml" ContentType="application/vnd.openxmlformats-officedocument.spreadsheetml.externalLink+xml"/>
  <Override PartName="/xl/drawings/drawing12.xml" ContentType="application/vnd.openxmlformats-officedocument.drawing+xml"/>
  <Override PartName="/xl/drawings/drawing30.xml" ContentType="application/vnd.openxmlformats-officedocument.drawing+xml"/>
  <Override PartName="/xl/drawings/drawing112.xml" ContentType="application/vnd.openxmlformats-officedocument.drawing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drawings/drawing101.xml" ContentType="application/vnd.openxmlformats-officedocument.drawing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53.xml" ContentType="application/vnd.openxmlformats-officedocument.spreadsheetml.worksheet+xml"/>
  <Override PartName="/xl/drawings/drawing68.xml" ContentType="application/vnd.openxmlformats-officedocument.drawing+xml"/>
  <Override PartName="/xl/drawings/drawing79.xml" ContentType="application/vnd.openxmlformats-officedocument.drawing+xml"/>
  <Override PartName="/xl/worksheets/sheet42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67.xml" ContentType="application/vnd.openxmlformats-officedocument.spreadsheetml.externalLink+xml"/>
  <Override PartName="/xl/drawings/drawing6.xml" ContentType="application/vnd.openxmlformats-officedocument.drawing+xml"/>
  <Override PartName="/xl/drawings/drawing57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drawings/drawing46.xml" ContentType="application/vnd.openxmlformats-officedocument.drawing+xml"/>
  <Override PartName="/xl/drawings/drawing93.xml" ContentType="application/vnd.openxmlformats-officedocument.drawing+xml"/>
  <Override PartName="/xl/externalLinks/externalLink34.xml" ContentType="application/vnd.openxmlformats-officedocument.spreadsheetml.externalLink+xml"/>
  <Override PartName="/xl/drawings/drawing35.xml" ContentType="application/vnd.openxmlformats-officedocument.drawing+xml"/>
  <Override PartName="/xl/drawings/drawing82.xml" ContentType="application/vnd.openxmlformats-officedocument.drawing+xml"/>
  <Override PartName="/xl/drawings/drawing106.xml" ContentType="application/vnd.openxmlformats-officedocument.drawing+xml"/>
  <Override PartName="/xl/externalLinks/externalLink23.xml" ContentType="application/vnd.openxmlformats-officedocument.spreadsheetml.externalLink+xml"/>
  <Override PartName="/xl/externalLinks/externalLink70.xml" ContentType="application/vnd.openxmlformats-officedocument.spreadsheetml.externalLink+xml"/>
  <Override PartName="/xl/drawings/drawing13.xml" ContentType="application/vnd.openxmlformats-officedocument.drawing+xml"/>
  <Override PartName="/xl/drawings/drawing24.xml" ContentType="application/vnd.openxmlformats-officedocument.drawing+xml"/>
  <Override PartName="/xl/drawings/drawing60.xml" ContentType="application/vnd.openxmlformats-officedocument.drawing+xml"/>
  <Override PartName="/xl/drawings/drawing71.xml" ContentType="application/vnd.openxmlformats-officedocument.drawing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sharedStrings.xml" ContentType="application/vnd.openxmlformats-officedocument.spreadsheetml.sharedStrings+xml"/>
  <Override PartName="/xl/worksheets/sheet36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drawings/drawing87.xml" ContentType="application/vnd.openxmlformats-officedocument.drawing+xml"/>
  <Override PartName="/xl/drawings/drawing98.xml" ContentType="application/vnd.openxmlformats-officedocument.drawing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externalLinks/externalLink39.xml" ContentType="application/vnd.openxmlformats-officedocument.spreadsheetml.externalLink+xml"/>
  <Override PartName="/xl/drawings/drawing29.xml" ContentType="application/vnd.openxmlformats-officedocument.drawing+xml"/>
  <Override PartName="/xl/drawings/drawing76.xml" ContentType="application/vnd.openxmlformats-officedocument.drawing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drawings/drawing18.xml" ContentType="application/vnd.openxmlformats-officedocument.drawing+xml"/>
  <Override PartName="/xl/drawings/drawing6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externalLinks/externalLink53.xml" ContentType="application/vnd.openxmlformats-officedocument.spreadsheetml.externalLink+xml"/>
  <Override PartName="/xl/drawings/drawing3.xml" ContentType="application/vnd.openxmlformats-officedocument.drawing+xml"/>
  <Override PartName="/xl/drawings/drawing43.xml" ContentType="application/vnd.openxmlformats-officedocument.drawing+xml"/>
  <Override PartName="/xl/drawings/drawing54.xml" ContentType="application/vnd.openxmlformats-officedocument.drawing+xml"/>
  <Override PartName="/xl/drawings/drawing90.xml" ContentType="application/vnd.openxmlformats-officedocument.drawing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externalLinks/externalLink42.xml" ContentType="application/vnd.openxmlformats-officedocument.spreadsheetml.externalLink+xml"/>
  <Override PartName="/xl/drawings/drawing32.xml" ContentType="application/vnd.openxmlformats-officedocument.drawing+xml"/>
  <Override PartName="/xl/drawings/drawing114.xml" ContentType="application/vnd.openxmlformats-officedocument.drawing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drawings/drawing21.xml" ContentType="application/vnd.openxmlformats-officedocument.drawing+xml"/>
  <Override PartName="/xl/drawings/drawing103.xml" ContentType="application/vnd.openxmlformats-officedocument.drawing+xml"/>
  <Override PartName="/xl/worksheets/sheet19.xml" ContentType="application/vnd.openxmlformats-officedocument.spreadsheetml.worksheet+xml"/>
  <Override PartName="/xl/worksheets/sheet66.xml" ContentType="application/vnd.openxmlformats-officedocument.spreadsheetml.worksheet+xml"/>
  <Override PartName="/xl/drawings/drawing10.xml" ContentType="application/vnd.openxmlformats-officedocument.drawing+xml"/>
  <Override PartName="/xl/worksheets/sheet55.xml" ContentType="application/vnd.openxmlformats-officedocument.spreadsheetml.worksheet+xml"/>
  <Override PartName="/xl/worksheets/sheet110.xml" ContentType="application/vnd.openxmlformats-officedocument.spreadsheetml.worksheet+xml"/>
  <Override PartName="/docProps/core.xml" ContentType="application/vnd.openxmlformats-package.core-properties+xml"/>
  <Override PartName="/xl/worksheets/sheet44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69.xml" ContentType="application/vnd.openxmlformats-officedocument.spreadsheetml.externalLink+xml"/>
  <Override PartName="/xl/drawings/drawing59.xml" ContentType="application/vnd.openxmlformats-officedocument.drawing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80.xml" ContentType="application/vnd.openxmlformats-officedocument.spreadsheetml.worksheet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48.xml" ContentType="application/vnd.openxmlformats-officedocument.drawing+xml"/>
  <Override PartName="/xl/drawings/drawing95.xml" ContentType="application/vnd.openxmlformats-officedocument.drawing+xml"/>
  <Override PartName="/xl/worksheets/sheet11.xml" ContentType="application/vnd.openxmlformats-officedocument.spreadsheetml.worksheet+xml"/>
  <Override PartName="/xl/externalLinks/externalLink36.xml" ContentType="application/vnd.openxmlformats-officedocument.spreadsheetml.externalLink+xml"/>
  <Override PartName="/xl/charts/chart2.xml" ContentType="application/vnd.openxmlformats-officedocument.drawingml.chart+xml"/>
  <Override PartName="/xl/drawings/drawing37.xml" ContentType="application/vnd.openxmlformats-officedocument.drawing+xml"/>
  <Override PartName="/xl/drawings/drawing84.xml" ContentType="application/vnd.openxmlformats-officedocument.drawing+xml"/>
  <Override PartName="/xl/drawings/drawing108.xml" ContentType="application/vnd.openxmlformats-officedocument.drawing+xml"/>
  <Default Extension="rels" ContentType="application/vnd.openxmlformats-package.relationships+xml"/>
  <Override PartName="/xl/externalLinks/externalLink25.xml" ContentType="application/vnd.openxmlformats-officedocument.spreadsheetml.externalLink+xml"/>
  <Override PartName="/xl/externalLinks/externalLink72.xml" ContentType="application/vnd.openxmlformats-officedocument.spreadsheetml.externalLink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62.xml" ContentType="application/vnd.openxmlformats-officedocument.drawing+xml"/>
  <Override PartName="/xl/drawings/drawing73.xml" ContentType="application/vnd.openxmlformats-officedocument.drawing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61.xml" ContentType="application/vnd.openxmlformats-officedocument.spreadsheetml.externalLink+xml"/>
  <Override PartName="/xl/drawings/drawing51.xml" ContentType="application/vnd.openxmlformats-officedocument.drawing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externalLinks/externalLink50.xml" ContentType="application/vnd.openxmlformats-officedocument.spreadsheetml.externalLink+xml"/>
  <Override PartName="/xl/drawings/drawing40.xml" ContentType="application/vnd.openxmlformats-officedocument.drawing+xml"/>
  <Override PartName="/xl/drawings/drawing11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EstaPasta_de_trabalho" defaultThemeVersion="124226"/>
  <bookViews>
    <workbookView xWindow="480" yWindow="75" windowWidth="21840" windowHeight="12345" tabRatio="759" firstSheet="109" activeTab="114"/>
  </bookViews>
  <sheets>
    <sheet name="BDI" sheetId="129" r:id="rId1"/>
    <sheet name="ABC" sheetId="127" r:id="rId2"/>
    <sheet name="PLANILHA ORÇAMENTARIA" sheetId="122" r:id="rId3"/>
    <sheet name="CRONOGRAMA" sheetId="126" r:id="rId4"/>
    <sheet name="1-Orç R Iguape" sheetId="65" r:id="rId5"/>
    <sheet name="1-Memoria R. Iguape" sheetId="6" r:id="rId6"/>
    <sheet name="2-Orç Av Plutão" sheetId="66" r:id="rId7"/>
    <sheet name="2-Memoria Av. Plutão" sheetId="5" r:id="rId8"/>
    <sheet name="3-Orç R Espanha" sheetId="68" r:id="rId9"/>
    <sheet name="3-Memoria R. Espanha" sheetId="7" r:id="rId10"/>
    <sheet name="4-Orç R. Italia" sheetId="67" r:id="rId11"/>
    <sheet name="4-Memoria R. Italia" sheetId="8" r:id="rId12"/>
    <sheet name="5-Orç R. Andromeda" sheetId="69" r:id="rId13"/>
    <sheet name="5-Memoria R. Andromeda" sheetId="9" r:id="rId14"/>
    <sheet name="6-Orç R. Assai" sheetId="71" r:id="rId15"/>
    <sheet name="6-Memoria R. Assai" sheetId="10" r:id="rId16"/>
    <sheet name="7-Orç R Caibi" sheetId="70" r:id="rId17"/>
    <sheet name="7-Memoria R Caibi" sheetId="11" r:id="rId18"/>
    <sheet name="8-Orç R Indaial" sheetId="72" r:id="rId19"/>
    <sheet name="8-Memoria R. Indaial" sheetId="12" r:id="rId20"/>
    <sheet name="9-Orç R São Manoel" sheetId="73" r:id="rId21"/>
    <sheet name="9-Memoria R. São Manoel" sheetId="13" r:id="rId22"/>
    <sheet name="10-Orç Av Itapetininga" sheetId="74" r:id="rId23"/>
    <sheet name="10-Memoria Av Itapetininga" sheetId="14" r:id="rId24"/>
    <sheet name="11-Orç Aguas Mornas" sheetId="75" r:id="rId25"/>
    <sheet name="11-Memoria R. Aguas mornas" sheetId="15" r:id="rId26"/>
    <sheet name="12-Orç R Cabo PM Luiz F" sheetId="76" r:id="rId27"/>
    <sheet name="12-Memoria R.Cabo PM Luiz Franç" sheetId="16" r:id="rId28"/>
    <sheet name="13-Orç R Campinas" sheetId="77" r:id="rId29"/>
    <sheet name="13-Memoria R. Campinas" sheetId="17" r:id="rId30"/>
    <sheet name="14-Orç R Coração de Maria" sheetId="78" r:id="rId31"/>
    <sheet name="14-Memoria R. Coração de Maria" sheetId="24" r:id="rId32"/>
    <sheet name="15-Orç R Dr João Veloso" sheetId="79" r:id="rId33"/>
    <sheet name="15-Memoria R. Dr João Veloso" sheetId="19" r:id="rId34"/>
    <sheet name="16-Orç R Ibaiti" sheetId="80" r:id="rId35"/>
    <sheet name="16-Memoria R Ibaiti" sheetId="20" r:id="rId36"/>
    <sheet name="17-Orç R Nilo Peçanha" sheetId="81" r:id="rId37"/>
    <sheet name="17-Memoria R. Nilo Peçanha" sheetId="21" r:id="rId38"/>
    <sheet name="18-Orç  Padre Belchior" sheetId="82" r:id="rId39"/>
    <sheet name="18-Memoria R. Padre Belchior" sheetId="22" r:id="rId40"/>
    <sheet name="19-Orç R Parapuã" sheetId="83" r:id="rId41"/>
    <sheet name="19-Memoria R. Parapuã" sheetId="23" r:id="rId42"/>
    <sheet name="20-Orç R Anibal" sheetId="85" r:id="rId43"/>
    <sheet name="20-Memoria R. Anibal" sheetId="35" r:id="rId44"/>
    <sheet name="21-Orç R Gabriel G" sheetId="84" r:id="rId45"/>
    <sheet name="21-Memoria R. Gabriel G" sheetId="26" r:id="rId46"/>
    <sheet name="22-Orç R Jose Anchieta" sheetId="86" r:id="rId47"/>
    <sheet name="22-Memoria R. Jose de Anchieta" sheetId="27" r:id="rId48"/>
    <sheet name="23-Orç R Jose G. de A" sheetId="87" r:id="rId49"/>
    <sheet name="23-Memoria Jose G. de A" sheetId="28" r:id="rId50"/>
    <sheet name="24-Orç R Julio Paskevicks" sheetId="88" r:id="rId51"/>
    <sheet name="24-Memoria R Julio Paskevicks" sheetId="29" r:id="rId52"/>
    <sheet name="25-Orç R Planalto" sheetId="90" r:id="rId53"/>
    <sheet name="25-Memoria R. Planalto" sheetId="31" r:id="rId54"/>
    <sheet name="26-Orç R Valentim Gentil" sheetId="91" r:id="rId55"/>
    <sheet name="26-Memoria R Valentin Gentil" sheetId="32" r:id="rId56"/>
    <sheet name="27-Orç R Valinhos" sheetId="92" r:id="rId57"/>
    <sheet name="27-Memoria R. Valinhos" sheetId="33" r:id="rId58"/>
    <sheet name="28-Orç Av São Paulo Apost " sheetId="93" r:id="rId59"/>
    <sheet name="28-Memoria Av São Paulo apostol" sheetId="34" r:id="rId60"/>
    <sheet name="29-Orç R Gravatal" sheetId="95" r:id="rId61"/>
    <sheet name="29-Memoria R Gravatal" sheetId="36" r:id="rId62"/>
    <sheet name="30-Orç R Manoel Nicolau " sheetId="96" r:id="rId63"/>
    <sheet name="30-Memoria R Manoel Nicolau " sheetId="38" r:id="rId64"/>
    <sheet name="31-Orç R São Paulo " sheetId="97" r:id="rId65"/>
    <sheet name="31-Memoria Rua São Paulo " sheetId="39" r:id="rId66"/>
    <sheet name="32-Orç R Sertaozinho" sheetId="99" r:id="rId67"/>
    <sheet name="32-Rua Sertãozinho" sheetId="40" r:id="rId68"/>
    <sheet name="33-Orç R Taubate" sheetId="98" r:id="rId69"/>
    <sheet name="33-Memoria R Taubate" sheetId="41" r:id="rId70"/>
    <sheet name="34-Orç R Vargem Grande do S" sheetId="100" r:id="rId71"/>
    <sheet name="34-Memoria R Vargem Grande do S" sheetId="42" r:id="rId72"/>
    <sheet name="35-Orç R Vista Alegre" sheetId="101" r:id="rId73"/>
    <sheet name="35-Memoria R Vista Alegre " sheetId="43" r:id="rId74"/>
    <sheet name="36-Orç R Adolfo Mariano" sheetId="102" r:id="rId75"/>
    <sheet name="36-Memoria Rua Adolfo Mariano" sheetId="46" r:id="rId76"/>
    <sheet name="37-Orç R Comendador Manoel K" sheetId="103" r:id="rId77"/>
    <sheet name="37-Memoria R ComendadorManoel K" sheetId="47" r:id="rId78"/>
    <sheet name="38-Orç R Bom Jesus do Amparo " sheetId="94" r:id="rId79"/>
    <sheet name="38-Memoria R Bom Jesus do Ampar" sheetId="37" r:id="rId80"/>
    <sheet name="39-Orç R Genesio Oliveira " sheetId="104" r:id="rId81"/>
    <sheet name="39-Memoria R Genesio Oliveira" sheetId="48" r:id="rId82"/>
    <sheet name="40-Orç R Itagi" sheetId="105" r:id="rId83"/>
    <sheet name="40-Memoria Rua Itagi" sheetId="49" r:id="rId84"/>
    <sheet name="41-Orç Maria Cecilia " sheetId="106" r:id="rId85"/>
    <sheet name="41-Memoria Rua Maria Cecilia" sheetId="50" r:id="rId86"/>
    <sheet name="42-Orç R Miguel Salgado " sheetId="107" r:id="rId87"/>
    <sheet name="42-Memoria Rua Miguel Salgado" sheetId="51" r:id="rId88"/>
    <sheet name="43-Orç R Princesa Isabel" sheetId="108" r:id="rId89"/>
    <sheet name="43-Memoria Rua Princesa Isabel " sheetId="52" r:id="rId90"/>
    <sheet name="44-Orç R Ubirajara" sheetId="109" r:id="rId91"/>
    <sheet name="44-Memoria Rua Ubirajara" sheetId="53" r:id="rId92"/>
    <sheet name="45-Orç R Waldir Azevedo" sheetId="110" r:id="rId93"/>
    <sheet name="45-Memoria Rua Waldir Azevedo" sheetId="54" r:id="rId94"/>
    <sheet name="46-Orç R Vinte seis de Mar" sheetId="111" r:id="rId95"/>
    <sheet name="46-Memoria R 26  de Março " sheetId="55" r:id="rId96"/>
    <sheet name="47-Orç R Antonia da S" sheetId="112" r:id="rId97"/>
    <sheet name="47-Memoria R Antonia da Silva " sheetId="56" r:id="rId98"/>
    <sheet name="48-Orç R Grandiuva" sheetId="113" r:id="rId99"/>
    <sheet name="48-Memoria Rua Grandiuva" sheetId="57" r:id="rId100"/>
    <sheet name="49-Orç R Clementino V" sheetId="114" r:id="rId101"/>
    <sheet name="49-Memoria Rua Clementino V" sheetId="58" r:id="rId102"/>
    <sheet name="50-Orç R Ibira" sheetId="115" r:id="rId103"/>
    <sheet name="50-Memoria Rua Ibira" sheetId="59" r:id="rId104"/>
    <sheet name="51-Orç R Lisboa" sheetId="117" r:id="rId105"/>
    <sheet name="51-Memoria R Lisboa" sheetId="60" r:id="rId106"/>
    <sheet name="52-Orç R Luciano Morozetti" sheetId="118" r:id="rId107"/>
    <sheet name="52-Memoria R Luciano Morozetti" sheetId="61" r:id="rId108"/>
    <sheet name="53-Orç R Orlando" sheetId="89" r:id="rId109"/>
    <sheet name="53-Memoria R. Orlando" sheetId="30" r:id="rId110"/>
    <sheet name="54-Orç R Moacir Marche" sheetId="116" r:id="rId111"/>
    <sheet name="54-Memoria R Moacir Marche" sheetId="62" r:id="rId112"/>
    <sheet name="55-Orç R Portugal " sheetId="120" r:id="rId113"/>
    <sheet name="55-Memoria Rua Portugal " sheetId="63" r:id="rId114"/>
    <sheet name="56-Orç R Tupi Paulista" sheetId="119" r:id="rId115"/>
    <sheet name="56-Memoria R Tupi Paulista " sheetId="64" r:id="rId116"/>
    <sheet name="Plan27" sheetId="121" r:id="rId117"/>
  </sheets>
  <externalReferences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</externalReferences>
  <definedNames>
    <definedName name="\0" localSheetId="23">#REF!</definedName>
    <definedName name="\0" localSheetId="22">#REF!</definedName>
    <definedName name="\0" localSheetId="25">#REF!</definedName>
    <definedName name="\0" localSheetId="24">#REF!</definedName>
    <definedName name="\0" localSheetId="26">#REF!</definedName>
    <definedName name="\0" localSheetId="28">#REF!</definedName>
    <definedName name="\0" localSheetId="30">#REF!</definedName>
    <definedName name="\0" localSheetId="33">#REF!</definedName>
    <definedName name="\0" localSheetId="32">#REF!</definedName>
    <definedName name="\0" localSheetId="35">#REF!</definedName>
    <definedName name="\0" localSheetId="34">#REF!</definedName>
    <definedName name="\0" localSheetId="37">#REF!</definedName>
    <definedName name="\0" localSheetId="36">#REF!</definedName>
    <definedName name="\0" localSheetId="39">#REF!</definedName>
    <definedName name="\0" localSheetId="38">#REF!</definedName>
    <definedName name="\0" localSheetId="41">#REF!</definedName>
    <definedName name="\0" localSheetId="40">#REF!</definedName>
    <definedName name="\0" localSheetId="4">#REF!</definedName>
    <definedName name="\0" localSheetId="43">#REF!</definedName>
    <definedName name="\0" localSheetId="42">#REF!</definedName>
    <definedName name="\0" localSheetId="44">#REF!</definedName>
    <definedName name="\0" localSheetId="47">#REF!</definedName>
    <definedName name="\0" localSheetId="46">#REF!</definedName>
    <definedName name="\0" localSheetId="49">#REF!</definedName>
    <definedName name="\0" localSheetId="48">#REF!</definedName>
    <definedName name="\0" localSheetId="51">#REF!</definedName>
    <definedName name="\0" localSheetId="50">#REF!</definedName>
    <definedName name="\0" localSheetId="53">#REF!</definedName>
    <definedName name="\0" localSheetId="52">#REF!</definedName>
    <definedName name="\0" localSheetId="55">#REF!</definedName>
    <definedName name="\0" localSheetId="54">#REF!</definedName>
    <definedName name="\0" localSheetId="57">#REF!</definedName>
    <definedName name="\0" localSheetId="56">#REF!</definedName>
    <definedName name="\0" localSheetId="59">#REF!</definedName>
    <definedName name="\0" localSheetId="58">#REF!</definedName>
    <definedName name="\0" localSheetId="61">#REF!</definedName>
    <definedName name="\0" localSheetId="60">#REF!</definedName>
    <definedName name="\0" localSheetId="6">#REF!</definedName>
    <definedName name="\0" localSheetId="63">#REF!</definedName>
    <definedName name="\0" localSheetId="62">#REF!</definedName>
    <definedName name="\0" localSheetId="65">#REF!</definedName>
    <definedName name="\0" localSheetId="64">#REF!</definedName>
    <definedName name="\0" localSheetId="66">#REF!</definedName>
    <definedName name="\0" localSheetId="67">#REF!</definedName>
    <definedName name="\0" localSheetId="69">#REF!</definedName>
    <definedName name="\0" localSheetId="68">#REF!</definedName>
    <definedName name="\0" localSheetId="71">#REF!</definedName>
    <definedName name="\0" localSheetId="70">#REF!</definedName>
    <definedName name="\0" localSheetId="73">#REF!</definedName>
    <definedName name="\0" localSheetId="72">#REF!</definedName>
    <definedName name="\0" localSheetId="75">#REF!</definedName>
    <definedName name="\0" localSheetId="74">#REF!</definedName>
    <definedName name="\0" localSheetId="77">#REF!</definedName>
    <definedName name="\0" localSheetId="76">#REF!</definedName>
    <definedName name="\0" localSheetId="79">#REF!</definedName>
    <definedName name="\0" localSheetId="78">#REF!</definedName>
    <definedName name="\0" localSheetId="81">#REF!</definedName>
    <definedName name="\0" localSheetId="80">#REF!</definedName>
    <definedName name="\0" localSheetId="9">#REF!</definedName>
    <definedName name="\0" localSheetId="8">#REF!</definedName>
    <definedName name="\0" localSheetId="83">#REF!</definedName>
    <definedName name="\0" localSheetId="82">#REF!</definedName>
    <definedName name="\0" localSheetId="85">#REF!</definedName>
    <definedName name="\0" localSheetId="84">#REF!</definedName>
    <definedName name="\0" localSheetId="87">#REF!</definedName>
    <definedName name="\0" localSheetId="86">#REF!</definedName>
    <definedName name="\0" localSheetId="89">#REF!</definedName>
    <definedName name="\0" localSheetId="88">#REF!</definedName>
    <definedName name="\0" localSheetId="91">#REF!</definedName>
    <definedName name="\0" localSheetId="90">#REF!</definedName>
    <definedName name="\0" localSheetId="93">#REF!</definedName>
    <definedName name="\0" localSheetId="92">#REF!</definedName>
    <definedName name="\0" localSheetId="95">#REF!</definedName>
    <definedName name="\0" localSheetId="94">#REF!</definedName>
    <definedName name="\0" localSheetId="97">#REF!</definedName>
    <definedName name="\0" localSheetId="96">#REF!</definedName>
    <definedName name="\0" localSheetId="98">#REF!</definedName>
    <definedName name="\0" localSheetId="101">#REF!</definedName>
    <definedName name="\0" localSheetId="100">#REF!</definedName>
    <definedName name="\0" localSheetId="11">#REF!</definedName>
    <definedName name="\0" localSheetId="10">#REF!</definedName>
    <definedName name="\0" localSheetId="103">#REF!</definedName>
    <definedName name="\0" localSheetId="102">#REF!</definedName>
    <definedName name="\0" localSheetId="105">#REF!</definedName>
    <definedName name="\0" localSheetId="104">#REF!</definedName>
    <definedName name="\0" localSheetId="107">#REF!</definedName>
    <definedName name="\0" localSheetId="106">#REF!</definedName>
    <definedName name="\0" localSheetId="109">#REF!</definedName>
    <definedName name="\0" localSheetId="108">#REF!</definedName>
    <definedName name="\0" localSheetId="111">#REF!</definedName>
    <definedName name="\0" localSheetId="110">#REF!</definedName>
    <definedName name="\0" localSheetId="113">#REF!</definedName>
    <definedName name="\0" localSheetId="112">#REF!</definedName>
    <definedName name="\0" localSheetId="114">#REF!</definedName>
    <definedName name="\0" localSheetId="13">#REF!</definedName>
    <definedName name="\0" localSheetId="12">#REF!</definedName>
    <definedName name="\0" localSheetId="15">#REF!</definedName>
    <definedName name="\0" localSheetId="14">#REF!</definedName>
    <definedName name="\0" localSheetId="17">#REF!</definedName>
    <definedName name="\0" localSheetId="16">#REF!</definedName>
    <definedName name="\0" localSheetId="19">#REF!</definedName>
    <definedName name="\0" localSheetId="18">#REF!</definedName>
    <definedName name="\0" localSheetId="21">#REF!</definedName>
    <definedName name="\0" localSheetId="20">#REF!</definedName>
    <definedName name="\0" localSheetId="1">#REF!</definedName>
    <definedName name="\0" localSheetId="2">#REF!</definedName>
    <definedName name="\0">#REF!</definedName>
    <definedName name="\c" localSheetId="23">[1]ORCCONTRATO!#REF!</definedName>
    <definedName name="\c" localSheetId="22">[1]ORCCONTRATO!#REF!</definedName>
    <definedName name="\c" localSheetId="25">[1]ORCCONTRATO!#REF!</definedName>
    <definedName name="\c" localSheetId="24">[1]ORCCONTRATO!#REF!</definedName>
    <definedName name="\c" localSheetId="26">[1]ORCCONTRATO!#REF!</definedName>
    <definedName name="\c" localSheetId="28">[1]ORCCONTRATO!#REF!</definedName>
    <definedName name="\c" localSheetId="30">[1]ORCCONTRATO!#REF!</definedName>
    <definedName name="\c" localSheetId="33">[1]ORCCONTRATO!#REF!</definedName>
    <definedName name="\c" localSheetId="32">[1]ORCCONTRATO!#REF!</definedName>
    <definedName name="\c" localSheetId="35">[1]ORCCONTRATO!#REF!</definedName>
    <definedName name="\c" localSheetId="34">[1]ORCCONTRATO!#REF!</definedName>
    <definedName name="\c" localSheetId="37">[1]ORCCONTRATO!#REF!</definedName>
    <definedName name="\c" localSheetId="36">[1]ORCCONTRATO!#REF!</definedName>
    <definedName name="\c" localSheetId="39">[1]ORCCONTRATO!#REF!</definedName>
    <definedName name="\c" localSheetId="38">[1]ORCCONTRATO!#REF!</definedName>
    <definedName name="\c" localSheetId="41">[1]ORCCONTRATO!#REF!</definedName>
    <definedName name="\c" localSheetId="40">[1]ORCCONTRATO!#REF!</definedName>
    <definedName name="\c" localSheetId="4">[1]ORCCONTRATO!#REF!</definedName>
    <definedName name="\c" localSheetId="43">[1]ORCCONTRATO!#REF!</definedName>
    <definedName name="\c" localSheetId="42">[1]ORCCONTRATO!#REF!</definedName>
    <definedName name="\c" localSheetId="44">[1]ORCCONTRATO!#REF!</definedName>
    <definedName name="\c" localSheetId="47">[1]ORCCONTRATO!#REF!</definedName>
    <definedName name="\c" localSheetId="46">[1]ORCCONTRATO!#REF!</definedName>
    <definedName name="\c" localSheetId="49">[1]ORCCONTRATO!#REF!</definedName>
    <definedName name="\c" localSheetId="48">[1]ORCCONTRATO!#REF!</definedName>
    <definedName name="\c" localSheetId="51">[1]ORCCONTRATO!#REF!</definedName>
    <definedName name="\c" localSheetId="50">[1]ORCCONTRATO!#REF!</definedName>
    <definedName name="\c" localSheetId="53">[1]ORCCONTRATO!#REF!</definedName>
    <definedName name="\c" localSheetId="52">[1]ORCCONTRATO!#REF!</definedName>
    <definedName name="\c" localSheetId="55">[1]ORCCONTRATO!#REF!</definedName>
    <definedName name="\c" localSheetId="54">[1]ORCCONTRATO!#REF!</definedName>
    <definedName name="\c" localSheetId="57">[1]ORCCONTRATO!#REF!</definedName>
    <definedName name="\c" localSheetId="56">[1]ORCCONTRATO!#REF!</definedName>
    <definedName name="\c" localSheetId="59">[1]ORCCONTRATO!#REF!</definedName>
    <definedName name="\c" localSheetId="58">[1]ORCCONTRATO!#REF!</definedName>
    <definedName name="\c" localSheetId="61">[1]ORCCONTRATO!#REF!</definedName>
    <definedName name="\c" localSheetId="60">[1]ORCCONTRATO!#REF!</definedName>
    <definedName name="\c" localSheetId="6">[1]ORCCONTRATO!#REF!</definedName>
    <definedName name="\c" localSheetId="63">[1]ORCCONTRATO!#REF!</definedName>
    <definedName name="\c" localSheetId="62">[1]ORCCONTRATO!#REF!</definedName>
    <definedName name="\c" localSheetId="65">[1]ORCCONTRATO!#REF!</definedName>
    <definedName name="\c" localSheetId="64">[1]ORCCONTRATO!#REF!</definedName>
    <definedName name="\c" localSheetId="66">[1]ORCCONTRATO!#REF!</definedName>
    <definedName name="\c" localSheetId="67">[1]ORCCONTRATO!#REF!</definedName>
    <definedName name="\c" localSheetId="69">[1]ORCCONTRATO!#REF!</definedName>
    <definedName name="\c" localSheetId="68">[1]ORCCONTRATO!#REF!</definedName>
    <definedName name="\c" localSheetId="71">[1]ORCCONTRATO!#REF!</definedName>
    <definedName name="\c" localSheetId="70">[1]ORCCONTRATO!#REF!</definedName>
    <definedName name="\c" localSheetId="73">[1]ORCCONTRATO!#REF!</definedName>
    <definedName name="\c" localSheetId="72">[1]ORCCONTRATO!#REF!</definedName>
    <definedName name="\c" localSheetId="75">[1]ORCCONTRATO!#REF!</definedName>
    <definedName name="\c" localSheetId="74">[1]ORCCONTRATO!#REF!</definedName>
    <definedName name="\c" localSheetId="77">[1]ORCCONTRATO!#REF!</definedName>
    <definedName name="\c" localSheetId="76">[1]ORCCONTRATO!#REF!</definedName>
    <definedName name="\c" localSheetId="79">[1]ORCCONTRATO!#REF!</definedName>
    <definedName name="\c" localSheetId="78">[1]ORCCONTRATO!#REF!</definedName>
    <definedName name="\c" localSheetId="81">[1]ORCCONTRATO!#REF!</definedName>
    <definedName name="\c" localSheetId="80">[1]ORCCONTRATO!#REF!</definedName>
    <definedName name="\c" localSheetId="9">[1]ORCCONTRATO!#REF!</definedName>
    <definedName name="\c" localSheetId="8">[1]ORCCONTRATO!#REF!</definedName>
    <definedName name="\c" localSheetId="83">[1]ORCCONTRATO!#REF!</definedName>
    <definedName name="\c" localSheetId="82">[1]ORCCONTRATO!#REF!</definedName>
    <definedName name="\c" localSheetId="85">[1]ORCCONTRATO!#REF!</definedName>
    <definedName name="\c" localSheetId="84">[1]ORCCONTRATO!#REF!</definedName>
    <definedName name="\c" localSheetId="87">[1]ORCCONTRATO!#REF!</definedName>
    <definedName name="\c" localSheetId="86">[1]ORCCONTRATO!#REF!</definedName>
    <definedName name="\c" localSheetId="89">[1]ORCCONTRATO!#REF!</definedName>
    <definedName name="\c" localSheetId="88">[1]ORCCONTRATO!#REF!</definedName>
    <definedName name="\c" localSheetId="91">[1]ORCCONTRATO!#REF!</definedName>
    <definedName name="\c" localSheetId="90">[1]ORCCONTRATO!#REF!</definedName>
    <definedName name="\c" localSheetId="93">[1]ORCCONTRATO!#REF!</definedName>
    <definedName name="\c" localSheetId="92">[1]ORCCONTRATO!#REF!</definedName>
    <definedName name="\c" localSheetId="95">[1]ORCCONTRATO!#REF!</definedName>
    <definedName name="\c" localSheetId="94">[1]ORCCONTRATO!#REF!</definedName>
    <definedName name="\c" localSheetId="97">[1]ORCCONTRATO!#REF!</definedName>
    <definedName name="\c" localSheetId="96">[1]ORCCONTRATO!#REF!</definedName>
    <definedName name="\c" localSheetId="98">[1]ORCCONTRATO!#REF!</definedName>
    <definedName name="\c" localSheetId="101">[1]ORCCONTRATO!#REF!</definedName>
    <definedName name="\c" localSheetId="100">[1]ORCCONTRATO!#REF!</definedName>
    <definedName name="\c" localSheetId="11">[1]ORCCONTRATO!#REF!</definedName>
    <definedName name="\c" localSheetId="10">[1]ORCCONTRATO!#REF!</definedName>
    <definedName name="\c" localSheetId="103">[1]ORCCONTRATO!#REF!</definedName>
    <definedName name="\c" localSheetId="102">[1]ORCCONTRATO!#REF!</definedName>
    <definedName name="\c" localSheetId="105">[1]ORCCONTRATO!#REF!</definedName>
    <definedName name="\c" localSheetId="104">[1]ORCCONTRATO!#REF!</definedName>
    <definedName name="\c" localSheetId="107">[1]ORCCONTRATO!#REF!</definedName>
    <definedName name="\c" localSheetId="106">[1]ORCCONTRATO!#REF!</definedName>
    <definedName name="\c" localSheetId="109">[1]ORCCONTRATO!#REF!</definedName>
    <definedName name="\c" localSheetId="108">[1]ORCCONTRATO!#REF!</definedName>
    <definedName name="\c" localSheetId="111">[1]ORCCONTRATO!#REF!</definedName>
    <definedName name="\c" localSheetId="110">[1]ORCCONTRATO!#REF!</definedName>
    <definedName name="\c" localSheetId="113">[1]ORCCONTRATO!#REF!</definedName>
    <definedName name="\c" localSheetId="112">[1]ORCCONTRATO!#REF!</definedName>
    <definedName name="\c" localSheetId="114">[1]ORCCONTRATO!#REF!</definedName>
    <definedName name="\c" localSheetId="13">[1]ORCCONTRATO!#REF!</definedName>
    <definedName name="\c" localSheetId="12">[1]ORCCONTRATO!#REF!</definedName>
    <definedName name="\c" localSheetId="15">[1]ORCCONTRATO!#REF!</definedName>
    <definedName name="\c" localSheetId="14">[1]ORCCONTRATO!#REF!</definedName>
    <definedName name="\c" localSheetId="17">[1]ORCCONTRATO!#REF!</definedName>
    <definedName name="\c" localSheetId="16">[1]ORCCONTRATO!#REF!</definedName>
    <definedName name="\c" localSheetId="19">[1]ORCCONTRATO!#REF!</definedName>
    <definedName name="\c" localSheetId="18">[1]ORCCONTRATO!#REF!</definedName>
    <definedName name="\c" localSheetId="21">[1]ORCCONTRATO!#REF!</definedName>
    <definedName name="\c" localSheetId="20">[1]ORCCONTRATO!#REF!</definedName>
    <definedName name="\c" localSheetId="1">[1]ORCCONTRATO!#REF!</definedName>
    <definedName name="\c" localSheetId="2">[1]ORCCONTRATO!#REF!</definedName>
    <definedName name="\c">[1]ORCCONTRATO!#REF!</definedName>
    <definedName name="\CC" localSheetId="23">#REF!</definedName>
    <definedName name="\CC" localSheetId="22">#REF!</definedName>
    <definedName name="\CC" localSheetId="25">#REF!</definedName>
    <definedName name="\CC" localSheetId="24">#REF!</definedName>
    <definedName name="\CC" localSheetId="27">#REF!</definedName>
    <definedName name="\CC" localSheetId="26">#REF!</definedName>
    <definedName name="\CC" localSheetId="29">#REF!</definedName>
    <definedName name="\CC" localSheetId="28">#REF!</definedName>
    <definedName name="\CC" localSheetId="31">#REF!</definedName>
    <definedName name="\CC" localSheetId="30">#REF!</definedName>
    <definedName name="\CC" localSheetId="33">#REF!</definedName>
    <definedName name="\CC" localSheetId="32">#REF!</definedName>
    <definedName name="\CC" localSheetId="35">#REF!</definedName>
    <definedName name="\CC" localSheetId="34">#REF!</definedName>
    <definedName name="\CC" localSheetId="37">#REF!</definedName>
    <definedName name="\CC" localSheetId="36">#REF!</definedName>
    <definedName name="\CC" localSheetId="39">#REF!</definedName>
    <definedName name="\CC" localSheetId="38">#REF!</definedName>
    <definedName name="\CC" localSheetId="41">#REF!</definedName>
    <definedName name="\CC" localSheetId="40">#REF!</definedName>
    <definedName name="\CC" localSheetId="4">#REF!</definedName>
    <definedName name="\CC" localSheetId="43">#REF!</definedName>
    <definedName name="\CC" localSheetId="42">#REF!</definedName>
    <definedName name="\CC" localSheetId="45">#REF!</definedName>
    <definedName name="\CC" localSheetId="44">#REF!</definedName>
    <definedName name="\CC" localSheetId="47">#REF!</definedName>
    <definedName name="\CC" localSheetId="46">#REF!</definedName>
    <definedName name="\CC" localSheetId="49">#REF!</definedName>
    <definedName name="\CC" localSheetId="48">#REF!</definedName>
    <definedName name="\CC" localSheetId="51">#REF!</definedName>
    <definedName name="\CC" localSheetId="50">#REF!</definedName>
    <definedName name="\CC" localSheetId="53">#REF!</definedName>
    <definedName name="\CC" localSheetId="52">#REF!</definedName>
    <definedName name="\CC" localSheetId="55">#REF!</definedName>
    <definedName name="\CC" localSheetId="54">#REF!</definedName>
    <definedName name="\CC" localSheetId="57">#REF!</definedName>
    <definedName name="\CC" localSheetId="56">#REF!</definedName>
    <definedName name="\CC" localSheetId="59">#REF!</definedName>
    <definedName name="\CC" localSheetId="58">#REF!</definedName>
    <definedName name="\CC" localSheetId="61">#REF!</definedName>
    <definedName name="\CC" localSheetId="60">#REF!</definedName>
    <definedName name="\CC" localSheetId="6">#REF!</definedName>
    <definedName name="\CC" localSheetId="63">#REF!</definedName>
    <definedName name="\CC" localSheetId="62">#REF!</definedName>
    <definedName name="\CC" localSheetId="65">#REF!</definedName>
    <definedName name="\CC" localSheetId="64">#REF!</definedName>
    <definedName name="\CC" localSheetId="66">#REF!</definedName>
    <definedName name="\CC" localSheetId="67">#REF!</definedName>
    <definedName name="\CC" localSheetId="69">#REF!</definedName>
    <definedName name="\CC" localSheetId="68">#REF!</definedName>
    <definedName name="\CC" localSheetId="71">#REF!</definedName>
    <definedName name="\CC" localSheetId="70">#REF!</definedName>
    <definedName name="\CC" localSheetId="73">#REF!</definedName>
    <definedName name="\CC" localSheetId="72">#REF!</definedName>
    <definedName name="\CC" localSheetId="75">#REF!</definedName>
    <definedName name="\CC" localSheetId="74">#REF!</definedName>
    <definedName name="\CC" localSheetId="77">#REF!</definedName>
    <definedName name="\CC" localSheetId="76">#REF!</definedName>
    <definedName name="\CC" localSheetId="79">#REF!</definedName>
    <definedName name="\CC" localSheetId="78">#REF!</definedName>
    <definedName name="\CC" localSheetId="81">#REF!</definedName>
    <definedName name="\CC" localSheetId="80">#REF!</definedName>
    <definedName name="\CC" localSheetId="9">#REF!</definedName>
    <definedName name="\CC" localSheetId="8">#REF!</definedName>
    <definedName name="\CC" localSheetId="83">#REF!</definedName>
    <definedName name="\CC" localSheetId="82">#REF!</definedName>
    <definedName name="\CC" localSheetId="85">#REF!</definedName>
    <definedName name="\CC" localSheetId="84">#REF!</definedName>
    <definedName name="\CC" localSheetId="87">#REF!</definedName>
    <definedName name="\CC" localSheetId="86">#REF!</definedName>
    <definedName name="\CC" localSheetId="89">#REF!</definedName>
    <definedName name="\CC" localSheetId="88">#REF!</definedName>
    <definedName name="\CC" localSheetId="91">#REF!</definedName>
    <definedName name="\CC" localSheetId="90">#REF!</definedName>
    <definedName name="\CC" localSheetId="93">#REF!</definedName>
    <definedName name="\CC" localSheetId="92">#REF!</definedName>
    <definedName name="\CC" localSheetId="95">#REF!</definedName>
    <definedName name="\CC" localSheetId="94">#REF!</definedName>
    <definedName name="\CC" localSheetId="97">#REF!</definedName>
    <definedName name="\CC" localSheetId="96">#REF!</definedName>
    <definedName name="\CC" localSheetId="99">#REF!</definedName>
    <definedName name="\CC" localSheetId="98">#REF!</definedName>
    <definedName name="\CC" localSheetId="101">#REF!</definedName>
    <definedName name="\CC" localSheetId="100">#REF!</definedName>
    <definedName name="\CC" localSheetId="11">#REF!</definedName>
    <definedName name="\CC" localSheetId="10">#REF!</definedName>
    <definedName name="\CC" localSheetId="103">#REF!</definedName>
    <definedName name="\CC" localSheetId="102">#REF!</definedName>
    <definedName name="\CC" localSheetId="105">#REF!</definedName>
    <definedName name="\CC" localSheetId="104">#REF!</definedName>
    <definedName name="\CC" localSheetId="107">#REF!</definedName>
    <definedName name="\CC" localSheetId="106">#REF!</definedName>
    <definedName name="\CC" localSheetId="109">#REF!</definedName>
    <definedName name="\CC" localSheetId="108">#REF!</definedName>
    <definedName name="\CC" localSheetId="111">#REF!</definedName>
    <definedName name="\CC" localSheetId="110">#REF!</definedName>
    <definedName name="\CC" localSheetId="113">#REF!</definedName>
    <definedName name="\CC" localSheetId="112">#REF!</definedName>
    <definedName name="\CC" localSheetId="115">#REF!</definedName>
    <definedName name="\CC" localSheetId="114">#REF!</definedName>
    <definedName name="\CC" localSheetId="13">#REF!</definedName>
    <definedName name="\CC" localSheetId="12">#REF!</definedName>
    <definedName name="\CC" localSheetId="15">#REF!</definedName>
    <definedName name="\CC" localSheetId="14">#REF!</definedName>
    <definedName name="\CC" localSheetId="17">#REF!</definedName>
    <definedName name="\CC" localSheetId="16">#REF!</definedName>
    <definedName name="\CC" localSheetId="19">#REF!</definedName>
    <definedName name="\CC" localSheetId="18">#REF!</definedName>
    <definedName name="\CC" localSheetId="21">#REF!</definedName>
    <definedName name="\CC" localSheetId="20">#REF!</definedName>
    <definedName name="\CC" localSheetId="1">#REF!</definedName>
    <definedName name="\CC" localSheetId="2">#REF!</definedName>
    <definedName name="\CC">#REF!</definedName>
    <definedName name="\d" localSheetId="23">'[2]tabsiurb-jul01'!#REF!</definedName>
    <definedName name="\d" localSheetId="22">'[2]tabsiurb-jul01'!#REF!</definedName>
    <definedName name="\d" localSheetId="25">'[2]tabsiurb-jul01'!#REF!</definedName>
    <definedName name="\d" localSheetId="24">'[2]tabsiurb-jul01'!#REF!</definedName>
    <definedName name="\d" localSheetId="27">'[2]tabsiurb-jul01'!#REF!</definedName>
    <definedName name="\d" localSheetId="26">'[2]tabsiurb-jul01'!#REF!</definedName>
    <definedName name="\d" localSheetId="29">'[2]tabsiurb-jul01'!#REF!</definedName>
    <definedName name="\d" localSheetId="28">'[2]tabsiurb-jul01'!#REF!</definedName>
    <definedName name="\d" localSheetId="31">'[2]tabsiurb-jul01'!#REF!</definedName>
    <definedName name="\d" localSheetId="30">'[2]tabsiurb-jul01'!#REF!</definedName>
    <definedName name="\d" localSheetId="33">'[2]tabsiurb-jul01'!#REF!</definedName>
    <definedName name="\d" localSheetId="32">'[2]tabsiurb-jul01'!#REF!</definedName>
    <definedName name="\d" localSheetId="35">'[2]tabsiurb-jul01'!#REF!</definedName>
    <definedName name="\d" localSheetId="34">'[2]tabsiurb-jul01'!#REF!</definedName>
    <definedName name="\d" localSheetId="37">'[2]tabsiurb-jul01'!#REF!</definedName>
    <definedName name="\d" localSheetId="36">'[2]tabsiurb-jul01'!#REF!</definedName>
    <definedName name="\d" localSheetId="39">'[2]tabsiurb-jul01'!#REF!</definedName>
    <definedName name="\d" localSheetId="38">'[2]tabsiurb-jul01'!#REF!</definedName>
    <definedName name="\d" localSheetId="41">'[2]tabsiurb-jul01'!#REF!</definedName>
    <definedName name="\d" localSheetId="40">'[2]tabsiurb-jul01'!#REF!</definedName>
    <definedName name="\d" localSheetId="4">'[2]tabsiurb-jul01'!#REF!</definedName>
    <definedName name="\d" localSheetId="43">'[2]tabsiurb-jul01'!#REF!</definedName>
    <definedName name="\d" localSheetId="42">'[2]tabsiurb-jul01'!#REF!</definedName>
    <definedName name="\d" localSheetId="44">'[2]tabsiurb-jul01'!#REF!</definedName>
    <definedName name="\d" localSheetId="47">'[2]tabsiurb-jul01'!#REF!</definedName>
    <definedName name="\d" localSheetId="46">'[2]tabsiurb-jul01'!#REF!</definedName>
    <definedName name="\d" localSheetId="49">'[2]tabsiurb-jul01'!#REF!</definedName>
    <definedName name="\d" localSheetId="48">'[2]tabsiurb-jul01'!#REF!</definedName>
    <definedName name="\d" localSheetId="51">'[2]tabsiurb-jul01'!#REF!</definedName>
    <definedName name="\d" localSheetId="50">'[2]tabsiurb-jul01'!#REF!</definedName>
    <definedName name="\d" localSheetId="53">'[2]tabsiurb-jul01'!#REF!</definedName>
    <definedName name="\d" localSheetId="52">'[2]tabsiurb-jul01'!#REF!</definedName>
    <definedName name="\d" localSheetId="55">'[2]tabsiurb-jul01'!#REF!</definedName>
    <definedName name="\d" localSheetId="54">'[2]tabsiurb-jul01'!#REF!</definedName>
    <definedName name="\d" localSheetId="57">'[2]tabsiurb-jul01'!#REF!</definedName>
    <definedName name="\d" localSheetId="56">'[2]tabsiurb-jul01'!#REF!</definedName>
    <definedName name="\d" localSheetId="59">'[2]tabsiurb-jul01'!#REF!</definedName>
    <definedName name="\d" localSheetId="58">'[2]tabsiurb-jul01'!#REF!</definedName>
    <definedName name="\d" localSheetId="61">'[2]tabsiurb-jul01'!#REF!</definedName>
    <definedName name="\d" localSheetId="60">'[2]tabsiurb-jul01'!#REF!</definedName>
    <definedName name="\d" localSheetId="6">'[2]tabsiurb-jul01'!#REF!</definedName>
    <definedName name="\d" localSheetId="63">'[2]tabsiurb-jul01'!#REF!</definedName>
    <definedName name="\d" localSheetId="62">'[2]tabsiurb-jul01'!#REF!</definedName>
    <definedName name="\d" localSheetId="65">'[2]tabsiurb-jul01'!#REF!</definedName>
    <definedName name="\d" localSheetId="64">'[2]tabsiurb-jul01'!#REF!</definedName>
    <definedName name="\d" localSheetId="66">'[2]tabsiurb-jul01'!#REF!</definedName>
    <definedName name="\d" localSheetId="67">'[2]tabsiurb-jul01'!#REF!</definedName>
    <definedName name="\d" localSheetId="69">'[2]tabsiurb-jul01'!#REF!</definedName>
    <definedName name="\d" localSheetId="68">'[2]tabsiurb-jul01'!#REF!</definedName>
    <definedName name="\d" localSheetId="71">'[2]tabsiurb-jul01'!#REF!</definedName>
    <definedName name="\d" localSheetId="70">'[2]tabsiurb-jul01'!#REF!</definedName>
    <definedName name="\d" localSheetId="73">'[2]tabsiurb-jul01'!#REF!</definedName>
    <definedName name="\d" localSheetId="72">'[2]tabsiurb-jul01'!#REF!</definedName>
    <definedName name="\d" localSheetId="75">'[2]tabsiurb-jul01'!#REF!</definedName>
    <definedName name="\d" localSheetId="74">'[2]tabsiurb-jul01'!#REF!</definedName>
    <definedName name="\d" localSheetId="77">'[2]tabsiurb-jul01'!#REF!</definedName>
    <definedName name="\d" localSheetId="76">'[2]tabsiurb-jul01'!#REF!</definedName>
    <definedName name="\d" localSheetId="79">'[2]tabsiurb-jul01'!#REF!</definedName>
    <definedName name="\d" localSheetId="78">'[2]tabsiurb-jul01'!#REF!</definedName>
    <definedName name="\d" localSheetId="81">'[2]tabsiurb-jul01'!#REF!</definedName>
    <definedName name="\d" localSheetId="80">'[2]tabsiurb-jul01'!#REF!</definedName>
    <definedName name="\d" localSheetId="9">'[2]tabsiurb-jul01'!#REF!</definedName>
    <definedName name="\d" localSheetId="8">'[2]tabsiurb-jul01'!#REF!</definedName>
    <definedName name="\d" localSheetId="83">'[2]tabsiurb-jul01'!#REF!</definedName>
    <definedName name="\d" localSheetId="82">'[2]tabsiurb-jul01'!#REF!</definedName>
    <definedName name="\d" localSheetId="85">'[2]tabsiurb-jul01'!#REF!</definedName>
    <definedName name="\d" localSheetId="84">'[2]tabsiurb-jul01'!#REF!</definedName>
    <definedName name="\d" localSheetId="87">'[2]tabsiurb-jul01'!#REF!</definedName>
    <definedName name="\d" localSheetId="86">'[2]tabsiurb-jul01'!#REF!</definedName>
    <definedName name="\d" localSheetId="89">'[2]tabsiurb-jul01'!#REF!</definedName>
    <definedName name="\d" localSheetId="88">'[2]tabsiurb-jul01'!#REF!</definedName>
    <definedName name="\d" localSheetId="91">'[2]tabsiurb-jul01'!#REF!</definedName>
    <definedName name="\d" localSheetId="90">'[2]tabsiurb-jul01'!#REF!</definedName>
    <definedName name="\d" localSheetId="93">'[2]tabsiurb-jul01'!#REF!</definedName>
    <definedName name="\d" localSheetId="92">'[2]tabsiurb-jul01'!#REF!</definedName>
    <definedName name="\d" localSheetId="95">'[2]tabsiurb-jul01'!#REF!</definedName>
    <definedName name="\d" localSheetId="94">'[2]tabsiurb-jul01'!#REF!</definedName>
    <definedName name="\d" localSheetId="97">'[2]tabsiurb-jul01'!#REF!</definedName>
    <definedName name="\d" localSheetId="96">'[2]tabsiurb-jul01'!#REF!</definedName>
    <definedName name="\d" localSheetId="98">'[2]tabsiurb-jul01'!#REF!</definedName>
    <definedName name="\d" localSheetId="101">'[2]tabsiurb-jul01'!#REF!</definedName>
    <definedName name="\d" localSheetId="100">'[2]tabsiurb-jul01'!#REF!</definedName>
    <definedName name="\d" localSheetId="11">'[2]tabsiurb-jul01'!#REF!</definedName>
    <definedName name="\d" localSheetId="10">'[2]tabsiurb-jul01'!#REF!</definedName>
    <definedName name="\d" localSheetId="103">'[2]tabsiurb-jul01'!#REF!</definedName>
    <definedName name="\d" localSheetId="102">'[2]tabsiurb-jul01'!#REF!</definedName>
    <definedName name="\d" localSheetId="105">'[2]tabsiurb-jul01'!#REF!</definedName>
    <definedName name="\d" localSheetId="104">'[2]tabsiurb-jul01'!#REF!</definedName>
    <definedName name="\d" localSheetId="107">'[2]tabsiurb-jul01'!#REF!</definedName>
    <definedName name="\d" localSheetId="106">'[2]tabsiurb-jul01'!#REF!</definedName>
    <definedName name="\d" localSheetId="109">'[2]tabsiurb-jul01'!#REF!</definedName>
    <definedName name="\d" localSheetId="108">'[2]tabsiurb-jul01'!#REF!</definedName>
    <definedName name="\d" localSheetId="111">'[2]tabsiurb-jul01'!#REF!</definedName>
    <definedName name="\d" localSheetId="110">'[2]tabsiurb-jul01'!#REF!</definedName>
    <definedName name="\d" localSheetId="113">'[2]tabsiurb-jul01'!#REF!</definedName>
    <definedName name="\d" localSheetId="112">'[2]tabsiurb-jul01'!#REF!</definedName>
    <definedName name="\d" localSheetId="114">'[2]tabsiurb-jul01'!#REF!</definedName>
    <definedName name="\d" localSheetId="13">'[2]tabsiurb-jul01'!#REF!</definedName>
    <definedName name="\d" localSheetId="12">'[2]tabsiurb-jul01'!#REF!</definedName>
    <definedName name="\d" localSheetId="15">'[2]tabsiurb-jul01'!#REF!</definedName>
    <definedName name="\d" localSheetId="14">'[2]tabsiurb-jul01'!#REF!</definedName>
    <definedName name="\d" localSheetId="17">'[2]tabsiurb-jul01'!#REF!</definedName>
    <definedName name="\d" localSheetId="16">'[2]tabsiurb-jul01'!#REF!</definedName>
    <definedName name="\d" localSheetId="19">'[2]tabsiurb-jul01'!#REF!</definedName>
    <definedName name="\d" localSheetId="18">'[2]tabsiurb-jul01'!#REF!</definedName>
    <definedName name="\d" localSheetId="21">'[2]tabsiurb-jul01'!#REF!</definedName>
    <definedName name="\d" localSheetId="20">'[2]tabsiurb-jul01'!#REF!</definedName>
    <definedName name="\d" localSheetId="1">'[2]tabsiurb-jul01'!#REF!</definedName>
    <definedName name="\d" localSheetId="2">'[2]tabsiurb-jul01'!#REF!</definedName>
    <definedName name="\d">'[2]tabsiurb-jul01'!#REF!</definedName>
    <definedName name="\i" localSheetId="23">#REF!</definedName>
    <definedName name="\i" localSheetId="22">#REF!</definedName>
    <definedName name="\i" localSheetId="25">#REF!</definedName>
    <definedName name="\i" localSheetId="24">#REF!</definedName>
    <definedName name="\i" localSheetId="27">#REF!</definedName>
    <definedName name="\i" localSheetId="26">#REF!</definedName>
    <definedName name="\i" localSheetId="29">#REF!</definedName>
    <definedName name="\i" localSheetId="28">#REF!</definedName>
    <definedName name="\i" localSheetId="31">#REF!</definedName>
    <definedName name="\i" localSheetId="30">#REF!</definedName>
    <definedName name="\i" localSheetId="33">#REF!</definedName>
    <definedName name="\i" localSheetId="32">#REF!</definedName>
    <definedName name="\i" localSheetId="35">#REF!</definedName>
    <definedName name="\i" localSheetId="34">#REF!</definedName>
    <definedName name="\i" localSheetId="37">#REF!</definedName>
    <definedName name="\i" localSheetId="36">#REF!</definedName>
    <definedName name="\i" localSheetId="39">#REF!</definedName>
    <definedName name="\i" localSheetId="38">#REF!</definedName>
    <definedName name="\i" localSheetId="41">#REF!</definedName>
    <definedName name="\i" localSheetId="40">#REF!</definedName>
    <definedName name="\i" localSheetId="4">#REF!</definedName>
    <definedName name="\i" localSheetId="43">#REF!</definedName>
    <definedName name="\i" localSheetId="42">#REF!</definedName>
    <definedName name="\i" localSheetId="45">#REF!</definedName>
    <definedName name="\i" localSheetId="44">#REF!</definedName>
    <definedName name="\i" localSheetId="47">#REF!</definedName>
    <definedName name="\i" localSheetId="46">#REF!</definedName>
    <definedName name="\i" localSheetId="49">#REF!</definedName>
    <definedName name="\i" localSheetId="48">#REF!</definedName>
    <definedName name="\i" localSheetId="51">#REF!</definedName>
    <definedName name="\i" localSheetId="50">#REF!</definedName>
    <definedName name="\i" localSheetId="53">#REF!</definedName>
    <definedName name="\i" localSheetId="52">#REF!</definedName>
    <definedName name="\i" localSheetId="55">#REF!</definedName>
    <definedName name="\i" localSheetId="54">#REF!</definedName>
    <definedName name="\i" localSheetId="57">#REF!</definedName>
    <definedName name="\i" localSheetId="56">#REF!</definedName>
    <definedName name="\i" localSheetId="59">#REF!</definedName>
    <definedName name="\i" localSheetId="58">#REF!</definedName>
    <definedName name="\i" localSheetId="61">#REF!</definedName>
    <definedName name="\i" localSheetId="60">#REF!</definedName>
    <definedName name="\i" localSheetId="6">#REF!</definedName>
    <definedName name="\i" localSheetId="63">#REF!</definedName>
    <definedName name="\i" localSheetId="62">#REF!</definedName>
    <definedName name="\i" localSheetId="65">#REF!</definedName>
    <definedName name="\i" localSheetId="64">#REF!</definedName>
    <definedName name="\i" localSheetId="66">#REF!</definedName>
    <definedName name="\i" localSheetId="67">#REF!</definedName>
    <definedName name="\i" localSheetId="69">#REF!</definedName>
    <definedName name="\i" localSheetId="68">#REF!</definedName>
    <definedName name="\i" localSheetId="71">#REF!</definedName>
    <definedName name="\i" localSheetId="70">#REF!</definedName>
    <definedName name="\i" localSheetId="73">#REF!</definedName>
    <definedName name="\i" localSheetId="72">#REF!</definedName>
    <definedName name="\i" localSheetId="75">#REF!</definedName>
    <definedName name="\i" localSheetId="74">#REF!</definedName>
    <definedName name="\i" localSheetId="77">#REF!</definedName>
    <definedName name="\i" localSheetId="76">#REF!</definedName>
    <definedName name="\i" localSheetId="79">#REF!</definedName>
    <definedName name="\i" localSheetId="78">#REF!</definedName>
    <definedName name="\i" localSheetId="81">#REF!</definedName>
    <definedName name="\i" localSheetId="80">#REF!</definedName>
    <definedName name="\i" localSheetId="9">#REF!</definedName>
    <definedName name="\i" localSheetId="8">#REF!</definedName>
    <definedName name="\i" localSheetId="83">#REF!</definedName>
    <definedName name="\i" localSheetId="82">#REF!</definedName>
    <definedName name="\i" localSheetId="85">#REF!</definedName>
    <definedName name="\i" localSheetId="84">#REF!</definedName>
    <definedName name="\i" localSheetId="87">#REF!</definedName>
    <definedName name="\i" localSheetId="86">#REF!</definedName>
    <definedName name="\i" localSheetId="89">#REF!</definedName>
    <definedName name="\i" localSheetId="88">#REF!</definedName>
    <definedName name="\i" localSheetId="91">#REF!</definedName>
    <definedName name="\i" localSheetId="90">#REF!</definedName>
    <definedName name="\i" localSheetId="93">#REF!</definedName>
    <definedName name="\i" localSheetId="92">#REF!</definedName>
    <definedName name="\i" localSheetId="95">#REF!</definedName>
    <definedName name="\i" localSheetId="94">#REF!</definedName>
    <definedName name="\i" localSheetId="97">#REF!</definedName>
    <definedName name="\i" localSheetId="96">#REF!</definedName>
    <definedName name="\i" localSheetId="99">#REF!</definedName>
    <definedName name="\i" localSheetId="98">#REF!</definedName>
    <definedName name="\i" localSheetId="101">#REF!</definedName>
    <definedName name="\i" localSheetId="100">#REF!</definedName>
    <definedName name="\i" localSheetId="11">#REF!</definedName>
    <definedName name="\i" localSheetId="10">#REF!</definedName>
    <definedName name="\i" localSheetId="103">#REF!</definedName>
    <definedName name="\i" localSheetId="102">#REF!</definedName>
    <definedName name="\i" localSheetId="105">#REF!</definedName>
    <definedName name="\i" localSheetId="104">#REF!</definedName>
    <definedName name="\i" localSheetId="107">#REF!</definedName>
    <definedName name="\i" localSheetId="106">#REF!</definedName>
    <definedName name="\i" localSheetId="109">#REF!</definedName>
    <definedName name="\i" localSheetId="108">#REF!</definedName>
    <definedName name="\i" localSheetId="111">#REF!</definedName>
    <definedName name="\i" localSheetId="110">#REF!</definedName>
    <definedName name="\i" localSheetId="113">#REF!</definedName>
    <definedName name="\i" localSheetId="112">#REF!</definedName>
    <definedName name="\i" localSheetId="115">#REF!</definedName>
    <definedName name="\i" localSheetId="114">#REF!</definedName>
    <definedName name="\i" localSheetId="13">#REF!</definedName>
    <definedName name="\i" localSheetId="12">#REF!</definedName>
    <definedName name="\i" localSheetId="15">#REF!</definedName>
    <definedName name="\i" localSheetId="14">#REF!</definedName>
    <definedName name="\i" localSheetId="17">#REF!</definedName>
    <definedName name="\i" localSheetId="16">#REF!</definedName>
    <definedName name="\i" localSheetId="19">#REF!</definedName>
    <definedName name="\i" localSheetId="18">#REF!</definedName>
    <definedName name="\i" localSheetId="21">#REF!</definedName>
    <definedName name="\i" localSheetId="20">#REF!</definedName>
    <definedName name="\i" localSheetId="1">#REF!</definedName>
    <definedName name="\i" localSheetId="2">#REF!</definedName>
    <definedName name="\i">#REF!</definedName>
    <definedName name="\m" localSheetId="23">#REF!</definedName>
    <definedName name="\m" localSheetId="22">#REF!</definedName>
    <definedName name="\m" localSheetId="25">#REF!</definedName>
    <definedName name="\m" localSheetId="24">#REF!</definedName>
    <definedName name="\m" localSheetId="27">#REF!</definedName>
    <definedName name="\m" localSheetId="26">#REF!</definedName>
    <definedName name="\m" localSheetId="29">#REF!</definedName>
    <definedName name="\m" localSheetId="28">#REF!</definedName>
    <definedName name="\m" localSheetId="31">#REF!</definedName>
    <definedName name="\m" localSheetId="30">#REF!</definedName>
    <definedName name="\m" localSheetId="33">#REF!</definedName>
    <definedName name="\m" localSheetId="32">#REF!</definedName>
    <definedName name="\m" localSheetId="35">#REF!</definedName>
    <definedName name="\m" localSheetId="34">#REF!</definedName>
    <definedName name="\m" localSheetId="37">#REF!</definedName>
    <definedName name="\m" localSheetId="36">#REF!</definedName>
    <definedName name="\m" localSheetId="39">#REF!</definedName>
    <definedName name="\m" localSheetId="38">#REF!</definedName>
    <definedName name="\m" localSheetId="41">#REF!</definedName>
    <definedName name="\m" localSheetId="40">#REF!</definedName>
    <definedName name="\m" localSheetId="4">#REF!</definedName>
    <definedName name="\m" localSheetId="43">#REF!</definedName>
    <definedName name="\m" localSheetId="42">#REF!</definedName>
    <definedName name="\m" localSheetId="45">#REF!</definedName>
    <definedName name="\m" localSheetId="44">#REF!</definedName>
    <definedName name="\m" localSheetId="47">#REF!</definedName>
    <definedName name="\m" localSheetId="46">#REF!</definedName>
    <definedName name="\m" localSheetId="49">#REF!</definedName>
    <definedName name="\m" localSheetId="48">#REF!</definedName>
    <definedName name="\m" localSheetId="51">#REF!</definedName>
    <definedName name="\m" localSheetId="50">#REF!</definedName>
    <definedName name="\m" localSheetId="53">#REF!</definedName>
    <definedName name="\m" localSheetId="52">#REF!</definedName>
    <definedName name="\m" localSheetId="55">#REF!</definedName>
    <definedName name="\m" localSheetId="54">#REF!</definedName>
    <definedName name="\m" localSheetId="57">#REF!</definedName>
    <definedName name="\m" localSheetId="56">#REF!</definedName>
    <definedName name="\m" localSheetId="59">#REF!</definedName>
    <definedName name="\m" localSheetId="58">#REF!</definedName>
    <definedName name="\m" localSheetId="61">#REF!</definedName>
    <definedName name="\m" localSheetId="60">#REF!</definedName>
    <definedName name="\m" localSheetId="6">#REF!</definedName>
    <definedName name="\m" localSheetId="63">#REF!</definedName>
    <definedName name="\m" localSheetId="62">#REF!</definedName>
    <definedName name="\m" localSheetId="65">#REF!</definedName>
    <definedName name="\m" localSheetId="64">#REF!</definedName>
    <definedName name="\m" localSheetId="66">#REF!</definedName>
    <definedName name="\m" localSheetId="67">#REF!</definedName>
    <definedName name="\m" localSheetId="69">#REF!</definedName>
    <definedName name="\m" localSheetId="68">#REF!</definedName>
    <definedName name="\m" localSheetId="71">#REF!</definedName>
    <definedName name="\m" localSheetId="70">#REF!</definedName>
    <definedName name="\m" localSheetId="73">#REF!</definedName>
    <definedName name="\m" localSheetId="72">#REF!</definedName>
    <definedName name="\m" localSheetId="75">#REF!</definedName>
    <definedName name="\m" localSheetId="74">#REF!</definedName>
    <definedName name="\m" localSheetId="77">#REF!</definedName>
    <definedName name="\m" localSheetId="76">#REF!</definedName>
    <definedName name="\m" localSheetId="79">#REF!</definedName>
    <definedName name="\m" localSheetId="78">#REF!</definedName>
    <definedName name="\m" localSheetId="81">#REF!</definedName>
    <definedName name="\m" localSheetId="80">#REF!</definedName>
    <definedName name="\m" localSheetId="8">#REF!</definedName>
    <definedName name="\m" localSheetId="83">#REF!</definedName>
    <definedName name="\m" localSheetId="82">#REF!</definedName>
    <definedName name="\m" localSheetId="85">#REF!</definedName>
    <definedName name="\m" localSheetId="84">#REF!</definedName>
    <definedName name="\m" localSheetId="87">#REF!</definedName>
    <definedName name="\m" localSheetId="86">#REF!</definedName>
    <definedName name="\m" localSheetId="89">#REF!</definedName>
    <definedName name="\m" localSheetId="88">#REF!</definedName>
    <definedName name="\m" localSheetId="91">#REF!</definedName>
    <definedName name="\m" localSheetId="90">#REF!</definedName>
    <definedName name="\m" localSheetId="93">#REF!</definedName>
    <definedName name="\m" localSheetId="92">#REF!</definedName>
    <definedName name="\m" localSheetId="95">#REF!</definedName>
    <definedName name="\m" localSheetId="94">#REF!</definedName>
    <definedName name="\m" localSheetId="97">#REF!</definedName>
    <definedName name="\m" localSheetId="96">#REF!</definedName>
    <definedName name="\m" localSheetId="99">#REF!</definedName>
    <definedName name="\m" localSheetId="98">#REF!</definedName>
    <definedName name="\m" localSheetId="101">#REF!</definedName>
    <definedName name="\m" localSheetId="100">#REF!</definedName>
    <definedName name="\m" localSheetId="11">#REF!</definedName>
    <definedName name="\m" localSheetId="10">#REF!</definedName>
    <definedName name="\m" localSheetId="103">#REF!</definedName>
    <definedName name="\m" localSheetId="102">#REF!</definedName>
    <definedName name="\m" localSheetId="105">#REF!</definedName>
    <definedName name="\m" localSheetId="104">#REF!</definedName>
    <definedName name="\m" localSheetId="107">#REF!</definedName>
    <definedName name="\m" localSheetId="106">#REF!</definedName>
    <definedName name="\m" localSheetId="109">#REF!</definedName>
    <definedName name="\m" localSheetId="108">#REF!</definedName>
    <definedName name="\m" localSheetId="111">#REF!</definedName>
    <definedName name="\m" localSheetId="110">#REF!</definedName>
    <definedName name="\m" localSheetId="113">#REF!</definedName>
    <definedName name="\m" localSheetId="112">#REF!</definedName>
    <definedName name="\m" localSheetId="115">#REF!</definedName>
    <definedName name="\m" localSheetId="114">#REF!</definedName>
    <definedName name="\m" localSheetId="13">#REF!</definedName>
    <definedName name="\m" localSheetId="12">#REF!</definedName>
    <definedName name="\m" localSheetId="15">#REF!</definedName>
    <definedName name="\m" localSheetId="14">#REF!</definedName>
    <definedName name="\m" localSheetId="17">#REF!</definedName>
    <definedName name="\m" localSheetId="16">#REF!</definedName>
    <definedName name="\m" localSheetId="19">#REF!</definedName>
    <definedName name="\m" localSheetId="18">#REF!</definedName>
    <definedName name="\m" localSheetId="21">#REF!</definedName>
    <definedName name="\m" localSheetId="20">#REF!</definedName>
    <definedName name="\m" localSheetId="1">#REF!</definedName>
    <definedName name="\m" localSheetId="2">#REF!</definedName>
    <definedName name="\m">#REF!</definedName>
    <definedName name="\M1" localSheetId="23">[3]MEDIÇÃO!#REF!</definedName>
    <definedName name="\M1" localSheetId="22">[3]MEDIÇÃO!#REF!</definedName>
    <definedName name="\M1" localSheetId="25">[3]MEDIÇÃO!#REF!</definedName>
    <definedName name="\M1" localSheetId="24">[3]MEDIÇÃO!#REF!</definedName>
    <definedName name="\M1" localSheetId="27">[3]MEDIÇÃO!#REF!</definedName>
    <definedName name="\M1" localSheetId="26">[3]MEDIÇÃO!#REF!</definedName>
    <definedName name="\M1" localSheetId="29">[3]MEDIÇÃO!#REF!</definedName>
    <definedName name="\M1" localSheetId="28">[3]MEDIÇÃO!#REF!</definedName>
    <definedName name="\M1" localSheetId="31">[3]MEDIÇÃO!#REF!</definedName>
    <definedName name="\M1" localSheetId="30">[3]MEDIÇÃO!#REF!</definedName>
    <definedName name="\M1" localSheetId="33">[3]MEDIÇÃO!#REF!</definedName>
    <definedName name="\M1" localSheetId="32">[3]MEDIÇÃO!#REF!</definedName>
    <definedName name="\M1" localSheetId="35">[3]MEDIÇÃO!#REF!</definedName>
    <definedName name="\M1" localSheetId="34">[3]MEDIÇÃO!#REF!</definedName>
    <definedName name="\M1" localSheetId="37">[3]MEDIÇÃO!#REF!</definedName>
    <definedName name="\M1" localSheetId="36">[3]MEDIÇÃO!#REF!</definedName>
    <definedName name="\M1" localSheetId="39">[3]MEDIÇÃO!#REF!</definedName>
    <definedName name="\M1" localSheetId="38">[3]MEDIÇÃO!#REF!</definedName>
    <definedName name="\M1" localSheetId="41">[3]MEDIÇÃO!#REF!</definedName>
    <definedName name="\M1" localSheetId="40">[3]MEDIÇÃO!#REF!</definedName>
    <definedName name="\M1" localSheetId="4">[3]MEDIÇÃO!#REF!</definedName>
    <definedName name="\M1" localSheetId="43">[3]MEDIÇÃO!#REF!</definedName>
    <definedName name="\M1" localSheetId="42">[3]MEDIÇÃO!#REF!</definedName>
    <definedName name="\M1" localSheetId="45">[3]MEDIÇÃO!#REF!</definedName>
    <definedName name="\M1" localSheetId="44">[3]MEDIÇÃO!#REF!</definedName>
    <definedName name="\M1" localSheetId="47">[3]MEDIÇÃO!#REF!</definedName>
    <definedName name="\M1" localSheetId="46">[3]MEDIÇÃO!#REF!</definedName>
    <definedName name="\M1" localSheetId="49">[3]MEDIÇÃO!#REF!</definedName>
    <definedName name="\M1" localSheetId="48">[3]MEDIÇÃO!#REF!</definedName>
    <definedName name="\M1" localSheetId="51">[3]MEDIÇÃO!#REF!</definedName>
    <definedName name="\M1" localSheetId="50">[3]MEDIÇÃO!#REF!</definedName>
    <definedName name="\M1" localSheetId="53">[3]MEDIÇÃO!#REF!</definedName>
    <definedName name="\M1" localSheetId="52">[3]MEDIÇÃO!#REF!</definedName>
    <definedName name="\M1" localSheetId="55">[3]MEDIÇÃO!#REF!</definedName>
    <definedName name="\M1" localSheetId="54">[3]MEDIÇÃO!#REF!</definedName>
    <definedName name="\M1" localSheetId="57">[3]MEDIÇÃO!#REF!</definedName>
    <definedName name="\M1" localSheetId="56">[3]MEDIÇÃO!#REF!</definedName>
    <definedName name="\M1" localSheetId="59">[3]MEDIÇÃO!#REF!</definedName>
    <definedName name="\M1" localSheetId="58">[3]MEDIÇÃO!#REF!</definedName>
    <definedName name="\M1" localSheetId="61">[3]MEDIÇÃO!#REF!</definedName>
    <definedName name="\M1" localSheetId="60">[3]MEDIÇÃO!#REF!</definedName>
    <definedName name="\M1" localSheetId="6">[3]MEDIÇÃO!#REF!</definedName>
    <definedName name="\M1" localSheetId="63">[3]MEDIÇÃO!#REF!</definedName>
    <definedName name="\M1" localSheetId="62">[3]MEDIÇÃO!#REF!</definedName>
    <definedName name="\M1" localSheetId="65">[3]MEDIÇÃO!#REF!</definedName>
    <definedName name="\M1" localSheetId="64">[3]MEDIÇÃO!#REF!</definedName>
    <definedName name="\M1" localSheetId="66">[3]MEDIÇÃO!#REF!</definedName>
    <definedName name="\M1" localSheetId="67">[3]MEDIÇÃO!#REF!</definedName>
    <definedName name="\M1" localSheetId="69">[3]MEDIÇÃO!#REF!</definedName>
    <definedName name="\M1" localSheetId="68">[3]MEDIÇÃO!#REF!</definedName>
    <definedName name="\M1" localSheetId="71">[3]MEDIÇÃO!#REF!</definedName>
    <definedName name="\M1" localSheetId="70">[3]MEDIÇÃO!#REF!</definedName>
    <definedName name="\M1" localSheetId="73">[3]MEDIÇÃO!#REF!</definedName>
    <definedName name="\M1" localSheetId="72">[3]MEDIÇÃO!#REF!</definedName>
    <definedName name="\M1" localSheetId="75">[3]MEDIÇÃO!#REF!</definedName>
    <definedName name="\M1" localSheetId="74">[3]MEDIÇÃO!#REF!</definedName>
    <definedName name="\M1" localSheetId="77">[3]MEDIÇÃO!#REF!</definedName>
    <definedName name="\M1" localSheetId="76">[3]MEDIÇÃO!#REF!</definedName>
    <definedName name="\M1" localSheetId="79">[3]MEDIÇÃO!#REF!</definedName>
    <definedName name="\M1" localSheetId="78">[3]MEDIÇÃO!#REF!</definedName>
    <definedName name="\M1" localSheetId="81">[3]MEDIÇÃO!#REF!</definedName>
    <definedName name="\M1" localSheetId="80">[3]MEDIÇÃO!#REF!</definedName>
    <definedName name="\M1" localSheetId="8">[3]MEDIÇÃO!#REF!</definedName>
    <definedName name="\M1" localSheetId="83">[3]MEDIÇÃO!#REF!</definedName>
    <definedName name="\M1" localSheetId="82">[3]MEDIÇÃO!#REF!</definedName>
    <definedName name="\M1" localSheetId="85">[3]MEDIÇÃO!#REF!</definedName>
    <definedName name="\M1" localSheetId="84">[3]MEDIÇÃO!#REF!</definedName>
    <definedName name="\M1" localSheetId="87">[3]MEDIÇÃO!#REF!</definedName>
    <definedName name="\M1" localSheetId="86">[3]MEDIÇÃO!#REF!</definedName>
    <definedName name="\M1" localSheetId="89">[3]MEDIÇÃO!#REF!</definedName>
    <definedName name="\M1" localSheetId="88">[3]MEDIÇÃO!#REF!</definedName>
    <definedName name="\M1" localSheetId="91">[3]MEDIÇÃO!#REF!</definedName>
    <definedName name="\M1" localSheetId="90">[3]MEDIÇÃO!#REF!</definedName>
    <definedName name="\M1" localSheetId="93">[3]MEDIÇÃO!#REF!</definedName>
    <definedName name="\M1" localSheetId="92">[3]MEDIÇÃO!#REF!</definedName>
    <definedName name="\M1" localSheetId="95">[3]MEDIÇÃO!#REF!</definedName>
    <definedName name="\M1" localSheetId="94">[3]MEDIÇÃO!#REF!</definedName>
    <definedName name="\M1" localSheetId="97">[3]MEDIÇÃO!#REF!</definedName>
    <definedName name="\M1" localSheetId="96">[3]MEDIÇÃO!#REF!</definedName>
    <definedName name="\M1" localSheetId="99">[3]MEDIÇÃO!#REF!</definedName>
    <definedName name="\M1" localSheetId="98">[3]MEDIÇÃO!#REF!</definedName>
    <definedName name="\M1" localSheetId="101">[3]MEDIÇÃO!#REF!</definedName>
    <definedName name="\M1" localSheetId="100">[3]MEDIÇÃO!#REF!</definedName>
    <definedName name="\M1" localSheetId="11">[3]MEDIÇÃO!#REF!</definedName>
    <definedName name="\M1" localSheetId="10">[3]MEDIÇÃO!#REF!</definedName>
    <definedName name="\M1" localSheetId="103">[3]MEDIÇÃO!#REF!</definedName>
    <definedName name="\M1" localSheetId="102">[3]MEDIÇÃO!#REF!</definedName>
    <definedName name="\M1" localSheetId="105">[3]MEDIÇÃO!#REF!</definedName>
    <definedName name="\M1" localSheetId="104">[3]MEDIÇÃO!#REF!</definedName>
    <definedName name="\M1" localSheetId="107">[3]MEDIÇÃO!#REF!</definedName>
    <definedName name="\M1" localSheetId="106">[3]MEDIÇÃO!#REF!</definedName>
    <definedName name="\M1" localSheetId="109">[3]MEDIÇÃO!#REF!</definedName>
    <definedName name="\M1" localSheetId="108">[3]MEDIÇÃO!#REF!</definedName>
    <definedName name="\M1" localSheetId="111">[3]MEDIÇÃO!#REF!</definedName>
    <definedName name="\M1" localSheetId="110">[3]MEDIÇÃO!#REF!</definedName>
    <definedName name="\M1" localSheetId="113">[3]MEDIÇÃO!#REF!</definedName>
    <definedName name="\M1" localSheetId="112">[3]MEDIÇÃO!#REF!</definedName>
    <definedName name="\M1" localSheetId="115">[3]MEDIÇÃO!#REF!</definedName>
    <definedName name="\M1" localSheetId="114">[3]MEDIÇÃO!#REF!</definedName>
    <definedName name="\M1" localSheetId="13">[3]MEDIÇÃO!#REF!</definedName>
    <definedName name="\M1" localSheetId="12">[3]MEDIÇÃO!#REF!</definedName>
    <definedName name="\M1" localSheetId="15">[3]MEDIÇÃO!#REF!</definedName>
    <definedName name="\M1" localSheetId="14">[3]MEDIÇÃO!#REF!</definedName>
    <definedName name="\M1" localSheetId="17">[3]MEDIÇÃO!#REF!</definedName>
    <definedName name="\M1" localSheetId="16">[3]MEDIÇÃO!#REF!</definedName>
    <definedName name="\M1" localSheetId="19">[3]MEDIÇÃO!#REF!</definedName>
    <definedName name="\M1" localSheetId="18">[3]MEDIÇÃO!#REF!</definedName>
    <definedName name="\M1" localSheetId="21">[3]MEDIÇÃO!#REF!</definedName>
    <definedName name="\M1" localSheetId="20">[3]MEDIÇÃO!#REF!</definedName>
    <definedName name="\M1" localSheetId="1">[3]MEDIÇÃO!#REF!</definedName>
    <definedName name="\M1" localSheetId="2">[3]MEDIÇÃO!#REF!</definedName>
    <definedName name="\M1">[3]MEDIÇÃO!#REF!</definedName>
    <definedName name="\M10" localSheetId="23">#REF!</definedName>
    <definedName name="\M10" localSheetId="22">#REF!</definedName>
    <definedName name="\M10" localSheetId="25">#REF!</definedName>
    <definedName name="\M10" localSheetId="24">#REF!</definedName>
    <definedName name="\M10" localSheetId="27">#REF!</definedName>
    <definedName name="\M10" localSheetId="26">#REF!</definedName>
    <definedName name="\M10" localSheetId="29">#REF!</definedName>
    <definedName name="\M10" localSheetId="28">#REF!</definedName>
    <definedName name="\M10" localSheetId="31">#REF!</definedName>
    <definedName name="\M10" localSheetId="30">#REF!</definedName>
    <definedName name="\M10" localSheetId="33">#REF!</definedName>
    <definedName name="\M10" localSheetId="32">#REF!</definedName>
    <definedName name="\M10" localSheetId="35">#REF!</definedName>
    <definedName name="\M10" localSheetId="34">#REF!</definedName>
    <definedName name="\M10" localSheetId="37">#REF!</definedName>
    <definedName name="\M10" localSheetId="36">#REF!</definedName>
    <definedName name="\M10" localSheetId="39">#REF!</definedName>
    <definedName name="\M10" localSheetId="38">#REF!</definedName>
    <definedName name="\M10" localSheetId="41">#REF!</definedName>
    <definedName name="\M10" localSheetId="40">#REF!</definedName>
    <definedName name="\M10" localSheetId="4">#REF!</definedName>
    <definedName name="\M10" localSheetId="43">#REF!</definedName>
    <definedName name="\M10" localSheetId="42">#REF!</definedName>
    <definedName name="\M10" localSheetId="45">#REF!</definedName>
    <definedName name="\M10" localSheetId="44">#REF!</definedName>
    <definedName name="\M10" localSheetId="47">#REF!</definedName>
    <definedName name="\M10" localSheetId="46">#REF!</definedName>
    <definedName name="\M10" localSheetId="49">#REF!</definedName>
    <definedName name="\M10" localSheetId="48">#REF!</definedName>
    <definedName name="\M10" localSheetId="51">#REF!</definedName>
    <definedName name="\M10" localSheetId="50">#REF!</definedName>
    <definedName name="\M10" localSheetId="53">#REF!</definedName>
    <definedName name="\M10" localSheetId="52">#REF!</definedName>
    <definedName name="\M10" localSheetId="55">#REF!</definedName>
    <definedName name="\M10" localSheetId="54">#REF!</definedName>
    <definedName name="\M10" localSheetId="57">#REF!</definedName>
    <definedName name="\M10" localSheetId="56">#REF!</definedName>
    <definedName name="\M10" localSheetId="59">#REF!</definedName>
    <definedName name="\M10" localSheetId="58">#REF!</definedName>
    <definedName name="\M10" localSheetId="61">#REF!</definedName>
    <definedName name="\M10" localSheetId="60">#REF!</definedName>
    <definedName name="\M10" localSheetId="6">#REF!</definedName>
    <definedName name="\M10" localSheetId="63">#REF!</definedName>
    <definedName name="\M10" localSheetId="62">#REF!</definedName>
    <definedName name="\M10" localSheetId="65">#REF!</definedName>
    <definedName name="\M10" localSheetId="64">#REF!</definedName>
    <definedName name="\M10" localSheetId="66">#REF!</definedName>
    <definedName name="\M10" localSheetId="67">#REF!</definedName>
    <definedName name="\M10" localSheetId="69">#REF!</definedName>
    <definedName name="\M10" localSheetId="68">#REF!</definedName>
    <definedName name="\M10" localSheetId="71">#REF!</definedName>
    <definedName name="\M10" localSheetId="70">#REF!</definedName>
    <definedName name="\M10" localSheetId="73">#REF!</definedName>
    <definedName name="\M10" localSheetId="72">#REF!</definedName>
    <definedName name="\M10" localSheetId="75">#REF!</definedName>
    <definedName name="\M10" localSheetId="74">#REF!</definedName>
    <definedName name="\M10" localSheetId="77">#REF!</definedName>
    <definedName name="\M10" localSheetId="76">#REF!</definedName>
    <definedName name="\M10" localSheetId="79">#REF!</definedName>
    <definedName name="\M10" localSheetId="78">#REF!</definedName>
    <definedName name="\M10" localSheetId="81">#REF!</definedName>
    <definedName name="\M10" localSheetId="80">#REF!</definedName>
    <definedName name="\M10" localSheetId="8">#REF!</definedName>
    <definedName name="\M10" localSheetId="83">#REF!</definedName>
    <definedName name="\M10" localSheetId="82">#REF!</definedName>
    <definedName name="\M10" localSheetId="85">#REF!</definedName>
    <definedName name="\M10" localSheetId="84">#REF!</definedName>
    <definedName name="\M10" localSheetId="87">#REF!</definedName>
    <definedName name="\M10" localSheetId="86">#REF!</definedName>
    <definedName name="\M10" localSheetId="89">#REF!</definedName>
    <definedName name="\M10" localSheetId="88">#REF!</definedName>
    <definedName name="\M10" localSheetId="91">#REF!</definedName>
    <definedName name="\M10" localSheetId="90">#REF!</definedName>
    <definedName name="\M10" localSheetId="93">#REF!</definedName>
    <definedName name="\M10" localSheetId="92">#REF!</definedName>
    <definedName name="\M10" localSheetId="95">#REF!</definedName>
    <definedName name="\M10" localSheetId="94">#REF!</definedName>
    <definedName name="\M10" localSheetId="97">#REF!</definedName>
    <definedName name="\M10" localSheetId="96">#REF!</definedName>
    <definedName name="\M10" localSheetId="99">#REF!</definedName>
    <definedName name="\M10" localSheetId="98">#REF!</definedName>
    <definedName name="\M10" localSheetId="101">#REF!</definedName>
    <definedName name="\M10" localSheetId="100">#REF!</definedName>
    <definedName name="\M10" localSheetId="11">#REF!</definedName>
    <definedName name="\M10" localSheetId="10">#REF!</definedName>
    <definedName name="\M10" localSheetId="103">#REF!</definedName>
    <definedName name="\M10" localSheetId="102">#REF!</definedName>
    <definedName name="\M10" localSheetId="105">#REF!</definedName>
    <definedName name="\M10" localSheetId="104">#REF!</definedName>
    <definedName name="\M10" localSheetId="107">#REF!</definedName>
    <definedName name="\M10" localSheetId="106">#REF!</definedName>
    <definedName name="\M10" localSheetId="109">#REF!</definedName>
    <definedName name="\M10" localSheetId="108">#REF!</definedName>
    <definedName name="\M10" localSheetId="111">#REF!</definedName>
    <definedName name="\M10" localSheetId="110">#REF!</definedName>
    <definedName name="\M10" localSheetId="113">#REF!</definedName>
    <definedName name="\M10" localSheetId="112">#REF!</definedName>
    <definedName name="\M10" localSheetId="115">#REF!</definedName>
    <definedName name="\M10" localSheetId="114">#REF!</definedName>
    <definedName name="\M10" localSheetId="13">#REF!</definedName>
    <definedName name="\M10" localSheetId="12">#REF!</definedName>
    <definedName name="\M10" localSheetId="15">#REF!</definedName>
    <definedName name="\M10" localSheetId="14">#REF!</definedName>
    <definedName name="\M10" localSheetId="17">#REF!</definedName>
    <definedName name="\M10" localSheetId="16">#REF!</definedName>
    <definedName name="\M10" localSheetId="19">#REF!</definedName>
    <definedName name="\M10" localSheetId="18">#REF!</definedName>
    <definedName name="\M10" localSheetId="21">#REF!</definedName>
    <definedName name="\M10" localSheetId="20">#REF!</definedName>
    <definedName name="\M10" localSheetId="1">#REF!</definedName>
    <definedName name="\M10" localSheetId="2">#REF!</definedName>
    <definedName name="\M10">#REF!</definedName>
    <definedName name="\M11" localSheetId="23">#REF!</definedName>
    <definedName name="\M11" localSheetId="22">#REF!</definedName>
    <definedName name="\M11" localSheetId="25">#REF!</definedName>
    <definedName name="\M11" localSheetId="24">#REF!</definedName>
    <definedName name="\M11" localSheetId="27">#REF!</definedName>
    <definedName name="\M11" localSheetId="26">#REF!</definedName>
    <definedName name="\M11" localSheetId="29">#REF!</definedName>
    <definedName name="\M11" localSheetId="28">#REF!</definedName>
    <definedName name="\M11" localSheetId="31">#REF!</definedName>
    <definedName name="\M11" localSheetId="30">#REF!</definedName>
    <definedName name="\M11" localSheetId="33">#REF!</definedName>
    <definedName name="\M11" localSheetId="32">#REF!</definedName>
    <definedName name="\M11" localSheetId="35">#REF!</definedName>
    <definedName name="\M11" localSheetId="34">#REF!</definedName>
    <definedName name="\M11" localSheetId="37">#REF!</definedName>
    <definedName name="\M11" localSheetId="36">#REF!</definedName>
    <definedName name="\M11" localSheetId="39">#REF!</definedName>
    <definedName name="\M11" localSheetId="38">#REF!</definedName>
    <definedName name="\M11" localSheetId="41">#REF!</definedName>
    <definedName name="\M11" localSheetId="40">#REF!</definedName>
    <definedName name="\M11" localSheetId="4">#REF!</definedName>
    <definedName name="\M11" localSheetId="43">#REF!</definedName>
    <definedName name="\M11" localSheetId="42">#REF!</definedName>
    <definedName name="\M11" localSheetId="45">#REF!</definedName>
    <definedName name="\M11" localSheetId="44">#REF!</definedName>
    <definedName name="\M11" localSheetId="47">#REF!</definedName>
    <definedName name="\M11" localSheetId="46">#REF!</definedName>
    <definedName name="\M11" localSheetId="49">#REF!</definedName>
    <definedName name="\M11" localSheetId="48">#REF!</definedName>
    <definedName name="\M11" localSheetId="51">#REF!</definedName>
    <definedName name="\M11" localSheetId="50">#REF!</definedName>
    <definedName name="\M11" localSheetId="53">#REF!</definedName>
    <definedName name="\M11" localSheetId="52">#REF!</definedName>
    <definedName name="\M11" localSheetId="55">#REF!</definedName>
    <definedName name="\M11" localSheetId="54">#REF!</definedName>
    <definedName name="\M11" localSheetId="57">#REF!</definedName>
    <definedName name="\M11" localSheetId="56">#REF!</definedName>
    <definedName name="\M11" localSheetId="59">#REF!</definedName>
    <definedName name="\M11" localSheetId="58">#REF!</definedName>
    <definedName name="\M11" localSheetId="61">#REF!</definedName>
    <definedName name="\M11" localSheetId="60">#REF!</definedName>
    <definedName name="\M11" localSheetId="6">#REF!</definedName>
    <definedName name="\M11" localSheetId="63">#REF!</definedName>
    <definedName name="\M11" localSheetId="62">#REF!</definedName>
    <definedName name="\M11" localSheetId="65">#REF!</definedName>
    <definedName name="\M11" localSheetId="64">#REF!</definedName>
    <definedName name="\M11" localSheetId="66">#REF!</definedName>
    <definedName name="\M11" localSheetId="67">#REF!</definedName>
    <definedName name="\M11" localSheetId="69">#REF!</definedName>
    <definedName name="\M11" localSheetId="68">#REF!</definedName>
    <definedName name="\M11" localSheetId="71">#REF!</definedName>
    <definedName name="\M11" localSheetId="70">#REF!</definedName>
    <definedName name="\M11" localSheetId="73">#REF!</definedName>
    <definedName name="\M11" localSheetId="72">#REF!</definedName>
    <definedName name="\M11" localSheetId="75">#REF!</definedName>
    <definedName name="\M11" localSheetId="74">#REF!</definedName>
    <definedName name="\M11" localSheetId="77">#REF!</definedName>
    <definedName name="\M11" localSheetId="76">#REF!</definedName>
    <definedName name="\M11" localSheetId="79">#REF!</definedName>
    <definedName name="\M11" localSheetId="78">#REF!</definedName>
    <definedName name="\M11" localSheetId="81">#REF!</definedName>
    <definedName name="\M11" localSheetId="80">#REF!</definedName>
    <definedName name="\M11" localSheetId="8">#REF!</definedName>
    <definedName name="\M11" localSheetId="83">#REF!</definedName>
    <definedName name="\M11" localSheetId="82">#REF!</definedName>
    <definedName name="\M11" localSheetId="85">#REF!</definedName>
    <definedName name="\M11" localSheetId="84">#REF!</definedName>
    <definedName name="\M11" localSheetId="87">#REF!</definedName>
    <definedName name="\M11" localSheetId="86">#REF!</definedName>
    <definedName name="\M11" localSheetId="89">#REF!</definedName>
    <definedName name="\M11" localSheetId="88">#REF!</definedName>
    <definedName name="\M11" localSheetId="91">#REF!</definedName>
    <definedName name="\M11" localSheetId="90">#REF!</definedName>
    <definedName name="\M11" localSheetId="93">#REF!</definedName>
    <definedName name="\M11" localSheetId="92">#REF!</definedName>
    <definedName name="\M11" localSheetId="95">#REF!</definedName>
    <definedName name="\M11" localSheetId="94">#REF!</definedName>
    <definedName name="\M11" localSheetId="97">#REF!</definedName>
    <definedName name="\M11" localSheetId="96">#REF!</definedName>
    <definedName name="\M11" localSheetId="99">#REF!</definedName>
    <definedName name="\M11" localSheetId="98">#REF!</definedName>
    <definedName name="\M11" localSheetId="101">#REF!</definedName>
    <definedName name="\M11" localSheetId="100">#REF!</definedName>
    <definedName name="\M11" localSheetId="11">#REF!</definedName>
    <definedName name="\M11" localSheetId="10">#REF!</definedName>
    <definedName name="\M11" localSheetId="103">#REF!</definedName>
    <definedName name="\M11" localSheetId="102">#REF!</definedName>
    <definedName name="\M11" localSheetId="105">#REF!</definedName>
    <definedName name="\M11" localSheetId="104">#REF!</definedName>
    <definedName name="\M11" localSheetId="107">#REF!</definedName>
    <definedName name="\M11" localSheetId="106">#REF!</definedName>
    <definedName name="\M11" localSheetId="109">#REF!</definedName>
    <definedName name="\M11" localSheetId="108">#REF!</definedName>
    <definedName name="\M11" localSheetId="111">#REF!</definedName>
    <definedName name="\M11" localSheetId="110">#REF!</definedName>
    <definedName name="\M11" localSheetId="113">#REF!</definedName>
    <definedName name="\M11" localSheetId="112">#REF!</definedName>
    <definedName name="\M11" localSheetId="115">#REF!</definedName>
    <definedName name="\M11" localSheetId="114">#REF!</definedName>
    <definedName name="\M11" localSheetId="13">#REF!</definedName>
    <definedName name="\M11" localSheetId="12">#REF!</definedName>
    <definedName name="\M11" localSheetId="15">#REF!</definedName>
    <definedName name="\M11" localSheetId="14">#REF!</definedName>
    <definedName name="\M11" localSheetId="17">#REF!</definedName>
    <definedName name="\M11" localSheetId="16">#REF!</definedName>
    <definedName name="\M11" localSheetId="19">#REF!</definedName>
    <definedName name="\M11" localSheetId="18">#REF!</definedName>
    <definedName name="\M11" localSheetId="21">#REF!</definedName>
    <definedName name="\M11" localSheetId="20">#REF!</definedName>
    <definedName name="\M11" localSheetId="1">#REF!</definedName>
    <definedName name="\M11" localSheetId="2">#REF!</definedName>
    <definedName name="\M11">#REF!</definedName>
    <definedName name="\M12" localSheetId="22">#REF!</definedName>
    <definedName name="\M12" localSheetId="24">#REF!</definedName>
    <definedName name="\M12" localSheetId="26">#REF!</definedName>
    <definedName name="\M12" localSheetId="28">#REF!</definedName>
    <definedName name="\M12" localSheetId="31">#REF!</definedName>
    <definedName name="\M12" localSheetId="30">#REF!</definedName>
    <definedName name="\M12" localSheetId="32">#REF!</definedName>
    <definedName name="\M12" localSheetId="34">#REF!</definedName>
    <definedName name="\M12" localSheetId="36">#REF!</definedName>
    <definedName name="\M12" localSheetId="38">#REF!</definedName>
    <definedName name="\M12" localSheetId="40">#REF!</definedName>
    <definedName name="\M12" localSheetId="4">#REF!</definedName>
    <definedName name="\M12" localSheetId="43">#REF!</definedName>
    <definedName name="\M12" localSheetId="42">#REF!</definedName>
    <definedName name="\M12" localSheetId="45">#REF!</definedName>
    <definedName name="\M12" localSheetId="44">#REF!</definedName>
    <definedName name="\M12" localSheetId="47">#REF!</definedName>
    <definedName name="\M12" localSheetId="46">#REF!</definedName>
    <definedName name="\M12" localSheetId="49">#REF!</definedName>
    <definedName name="\M12" localSheetId="48">#REF!</definedName>
    <definedName name="\M12" localSheetId="51">#REF!</definedName>
    <definedName name="\M12" localSheetId="50">#REF!</definedName>
    <definedName name="\M12" localSheetId="53">#REF!</definedName>
    <definedName name="\M12" localSheetId="52">#REF!</definedName>
    <definedName name="\M12" localSheetId="55">#REF!</definedName>
    <definedName name="\M12" localSheetId="54">#REF!</definedName>
    <definedName name="\M12" localSheetId="57">#REF!</definedName>
    <definedName name="\M12" localSheetId="56">#REF!</definedName>
    <definedName name="\M12" localSheetId="59">#REF!</definedName>
    <definedName name="\M12" localSheetId="58">#REF!</definedName>
    <definedName name="\M12" localSheetId="61">#REF!</definedName>
    <definedName name="\M12" localSheetId="60">#REF!</definedName>
    <definedName name="\M12" localSheetId="6">#REF!</definedName>
    <definedName name="\M12" localSheetId="63">#REF!</definedName>
    <definedName name="\M12" localSheetId="62">#REF!</definedName>
    <definedName name="\M12" localSheetId="65">#REF!</definedName>
    <definedName name="\M12" localSheetId="64">#REF!</definedName>
    <definedName name="\M12" localSheetId="66">#REF!</definedName>
    <definedName name="\M12" localSheetId="67">#REF!</definedName>
    <definedName name="\M12" localSheetId="69">#REF!</definedName>
    <definedName name="\M12" localSheetId="68">#REF!</definedName>
    <definedName name="\M12" localSheetId="71">#REF!</definedName>
    <definedName name="\M12" localSheetId="70">#REF!</definedName>
    <definedName name="\M12" localSheetId="73">#REF!</definedName>
    <definedName name="\M12" localSheetId="72">#REF!</definedName>
    <definedName name="\M12" localSheetId="75">#REF!</definedName>
    <definedName name="\M12" localSheetId="74">#REF!</definedName>
    <definedName name="\M12" localSheetId="77">#REF!</definedName>
    <definedName name="\M12" localSheetId="76">#REF!</definedName>
    <definedName name="\M12" localSheetId="79">#REF!</definedName>
    <definedName name="\M12" localSheetId="78">#REF!</definedName>
    <definedName name="\M12" localSheetId="81">#REF!</definedName>
    <definedName name="\M12" localSheetId="80">#REF!</definedName>
    <definedName name="\M12" localSheetId="8">#REF!</definedName>
    <definedName name="\M12" localSheetId="83">#REF!</definedName>
    <definedName name="\M12" localSheetId="82">#REF!</definedName>
    <definedName name="\M12" localSheetId="85">#REF!</definedName>
    <definedName name="\M12" localSheetId="84">#REF!</definedName>
    <definedName name="\M12" localSheetId="87">#REF!</definedName>
    <definedName name="\M12" localSheetId="86">#REF!</definedName>
    <definedName name="\M12" localSheetId="89">#REF!</definedName>
    <definedName name="\M12" localSheetId="88">#REF!</definedName>
    <definedName name="\M12" localSheetId="91">#REF!</definedName>
    <definedName name="\M12" localSheetId="90">#REF!</definedName>
    <definedName name="\M12" localSheetId="93">#REF!</definedName>
    <definedName name="\M12" localSheetId="92">#REF!</definedName>
    <definedName name="\M12" localSheetId="95">#REF!</definedName>
    <definedName name="\M12" localSheetId="94">#REF!</definedName>
    <definedName name="\M12" localSheetId="97">#REF!</definedName>
    <definedName name="\M12" localSheetId="96">#REF!</definedName>
    <definedName name="\M12" localSheetId="99">#REF!</definedName>
    <definedName name="\M12" localSheetId="98">#REF!</definedName>
    <definedName name="\M12" localSheetId="101">#REF!</definedName>
    <definedName name="\M12" localSheetId="100">#REF!</definedName>
    <definedName name="\M12" localSheetId="10">#REF!</definedName>
    <definedName name="\M12" localSheetId="103">#REF!</definedName>
    <definedName name="\M12" localSheetId="102">#REF!</definedName>
    <definedName name="\M12" localSheetId="105">#REF!</definedName>
    <definedName name="\M12" localSheetId="104">#REF!</definedName>
    <definedName name="\M12" localSheetId="107">#REF!</definedName>
    <definedName name="\M12" localSheetId="106">#REF!</definedName>
    <definedName name="\M12" localSheetId="109">#REF!</definedName>
    <definedName name="\M12" localSheetId="108">#REF!</definedName>
    <definedName name="\M12" localSheetId="111">#REF!</definedName>
    <definedName name="\M12" localSheetId="110">#REF!</definedName>
    <definedName name="\M12" localSheetId="113">#REF!</definedName>
    <definedName name="\M12" localSheetId="112">#REF!</definedName>
    <definedName name="\M12" localSheetId="115">#REF!</definedName>
    <definedName name="\M12" localSheetId="114">#REF!</definedName>
    <definedName name="\M12" localSheetId="12">#REF!</definedName>
    <definedName name="\M12" localSheetId="14">#REF!</definedName>
    <definedName name="\M12" localSheetId="16">#REF!</definedName>
    <definedName name="\M12" localSheetId="18">#REF!</definedName>
    <definedName name="\M12" localSheetId="20">#REF!</definedName>
    <definedName name="\M12" localSheetId="1">#REF!</definedName>
    <definedName name="\M12" localSheetId="2">#REF!</definedName>
    <definedName name="\M12">#REF!</definedName>
    <definedName name="\M13" localSheetId="22">#REF!</definedName>
    <definedName name="\M13" localSheetId="24">#REF!</definedName>
    <definedName name="\M13" localSheetId="26">#REF!</definedName>
    <definedName name="\M13" localSheetId="28">#REF!</definedName>
    <definedName name="\M13" localSheetId="31">#REF!</definedName>
    <definedName name="\M13" localSheetId="30">#REF!</definedName>
    <definedName name="\M13" localSheetId="32">#REF!</definedName>
    <definedName name="\M13" localSheetId="34">#REF!</definedName>
    <definedName name="\M13" localSheetId="36">#REF!</definedName>
    <definedName name="\M13" localSheetId="38">#REF!</definedName>
    <definedName name="\M13" localSheetId="40">#REF!</definedName>
    <definedName name="\M13" localSheetId="4">#REF!</definedName>
    <definedName name="\M13" localSheetId="43">#REF!</definedName>
    <definedName name="\M13" localSheetId="42">#REF!</definedName>
    <definedName name="\M13" localSheetId="44">#REF!</definedName>
    <definedName name="\M13" localSheetId="47">#REF!</definedName>
    <definedName name="\M13" localSheetId="46">#REF!</definedName>
    <definedName name="\M13" localSheetId="49">#REF!</definedName>
    <definedName name="\M13" localSheetId="48">#REF!</definedName>
    <definedName name="\M13" localSheetId="51">#REF!</definedName>
    <definedName name="\M13" localSheetId="50">#REF!</definedName>
    <definedName name="\M13" localSheetId="53">#REF!</definedName>
    <definedName name="\M13" localSheetId="52">#REF!</definedName>
    <definedName name="\M13" localSheetId="54">#REF!</definedName>
    <definedName name="\M13" localSheetId="56">#REF!</definedName>
    <definedName name="\M13" localSheetId="59">#REF!</definedName>
    <definedName name="\M13" localSheetId="58">#REF!</definedName>
    <definedName name="\M13" localSheetId="61">#REF!</definedName>
    <definedName name="\M13" localSheetId="60">#REF!</definedName>
    <definedName name="\M13" localSheetId="6">#REF!</definedName>
    <definedName name="\M13" localSheetId="63">#REF!</definedName>
    <definedName name="\M13" localSheetId="62">#REF!</definedName>
    <definedName name="\M13" localSheetId="65">#REF!</definedName>
    <definedName name="\M13" localSheetId="64">#REF!</definedName>
    <definedName name="\M13" localSheetId="66">#REF!</definedName>
    <definedName name="\M13" localSheetId="67">#REF!</definedName>
    <definedName name="\M13" localSheetId="69">#REF!</definedName>
    <definedName name="\M13" localSheetId="68">#REF!</definedName>
    <definedName name="\M13" localSheetId="71">#REF!</definedName>
    <definedName name="\M13" localSheetId="70">#REF!</definedName>
    <definedName name="\M13" localSheetId="73">#REF!</definedName>
    <definedName name="\M13" localSheetId="72">#REF!</definedName>
    <definedName name="\M13" localSheetId="74">#REF!</definedName>
    <definedName name="\M13" localSheetId="76">#REF!</definedName>
    <definedName name="\M13" localSheetId="79">#REF!</definedName>
    <definedName name="\M13" localSheetId="78">#REF!</definedName>
    <definedName name="\M13" localSheetId="80">#REF!</definedName>
    <definedName name="\M13" localSheetId="8">#REF!</definedName>
    <definedName name="\M13" localSheetId="82">#REF!</definedName>
    <definedName name="\M13" localSheetId="84">#REF!</definedName>
    <definedName name="\M13" localSheetId="86">#REF!</definedName>
    <definedName name="\M13" localSheetId="88">#REF!</definedName>
    <definedName name="\M13" localSheetId="90">#REF!</definedName>
    <definedName name="\M13" localSheetId="92">#REF!</definedName>
    <definedName name="\M13" localSheetId="94">#REF!</definedName>
    <definedName name="\M13" localSheetId="96">#REF!</definedName>
    <definedName name="\M13" localSheetId="98">#REF!</definedName>
    <definedName name="\M13" localSheetId="100">#REF!</definedName>
    <definedName name="\M13" localSheetId="10">#REF!</definedName>
    <definedName name="\M13" localSheetId="102">#REF!</definedName>
    <definedName name="\M13" localSheetId="104">#REF!</definedName>
    <definedName name="\M13" localSheetId="106">#REF!</definedName>
    <definedName name="\M13" localSheetId="108">#REF!</definedName>
    <definedName name="\M13" localSheetId="110">#REF!</definedName>
    <definedName name="\M13" localSheetId="112">#REF!</definedName>
    <definedName name="\M13" localSheetId="114">#REF!</definedName>
    <definedName name="\M13" localSheetId="12">#REF!</definedName>
    <definedName name="\M13" localSheetId="14">#REF!</definedName>
    <definedName name="\M13" localSheetId="16">#REF!</definedName>
    <definedName name="\M13" localSheetId="18">#REF!</definedName>
    <definedName name="\M13" localSheetId="20">#REF!</definedName>
    <definedName name="\M13" localSheetId="1">#REF!</definedName>
    <definedName name="\M13" localSheetId="2">#REF!</definedName>
    <definedName name="\M13">#REF!</definedName>
    <definedName name="\M2" localSheetId="22">#REF!</definedName>
    <definedName name="\M2" localSheetId="24">#REF!</definedName>
    <definedName name="\M2" localSheetId="26">#REF!</definedName>
    <definedName name="\M2" localSheetId="28">#REF!</definedName>
    <definedName name="\M2" localSheetId="31">#REF!</definedName>
    <definedName name="\M2" localSheetId="30">#REF!</definedName>
    <definedName name="\M2" localSheetId="32">#REF!</definedName>
    <definedName name="\M2" localSheetId="34">#REF!</definedName>
    <definedName name="\M2" localSheetId="36">#REF!</definedName>
    <definedName name="\M2" localSheetId="38">#REF!</definedName>
    <definedName name="\M2" localSheetId="40">#REF!</definedName>
    <definedName name="\M2" localSheetId="4">#REF!</definedName>
    <definedName name="\M2" localSheetId="43">#REF!</definedName>
    <definedName name="\M2" localSheetId="42">#REF!</definedName>
    <definedName name="\M2" localSheetId="44">#REF!</definedName>
    <definedName name="\M2" localSheetId="47">#REF!</definedName>
    <definedName name="\M2" localSheetId="46">#REF!</definedName>
    <definedName name="\M2" localSheetId="49">#REF!</definedName>
    <definedName name="\M2" localSheetId="48">#REF!</definedName>
    <definedName name="\M2" localSheetId="51">#REF!</definedName>
    <definedName name="\M2" localSheetId="50">#REF!</definedName>
    <definedName name="\M2" localSheetId="53">#REF!</definedName>
    <definedName name="\M2" localSheetId="52">#REF!</definedName>
    <definedName name="\M2" localSheetId="54">#REF!</definedName>
    <definedName name="\M2" localSheetId="56">#REF!</definedName>
    <definedName name="\M2" localSheetId="59">#REF!</definedName>
    <definedName name="\M2" localSheetId="58">#REF!</definedName>
    <definedName name="\M2" localSheetId="61">#REF!</definedName>
    <definedName name="\M2" localSheetId="60">#REF!</definedName>
    <definedName name="\M2" localSheetId="6">#REF!</definedName>
    <definedName name="\M2" localSheetId="63">#REF!</definedName>
    <definedName name="\M2" localSheetId="62">#REF!</definedName>
    <definedName name="\M2" localSheetId="65">#REF!</definedName>
    <definedName name="\M2" localSheetId="64">#REF!</definedName>
    <definedName name="\M2" localSheetId="66">#REF!</definedName>
    <definedName name="\M2" localSheetId="67">#REF!</definedName>
    <definedName name="\M2" localSheetId="69">#REF!</definedName>
    <definedName name="\M2" localSheetId="68">#REF!</definedName>
    <definedName name="\M2" localSheetId="71">#REF!</definedName>
    <definedName name="\M2" localSheetId="70">#REF!</definedName>
    <definedName name="\M2" localSheetId="73">#REF!</definedName>
    <definedName name="\M2" localSheetId="72">#REF!</definedName>
    <definedName name="\M2" localSheetId="74">#REF!</definedName>
    <definedName name="\M2" localSheetId="76">#REF!</definedName>
    <definedName name="\M2" localSheetId="79">#REF!</definedName>
    <definedName name="\M2" localSheetId="78">#REF!</definedName>
    <definedName name="\M2" localSheetId="80">#REF!</definedName>
    <definedName name="\M2" localSheetId="8">#REF!</definedName>
    <definedName name="\M2" localSheetId="82">#REF!</definedName>
    <definedName name="\M2" localSheetId="84">#REF!</definedName>
    <definedName name="\M2" localSheetId="86">#REF!</definedName>
    <definedName name="\M2" localSheetId="88">#REF!</definedName>
    <definedName name="\M2" localSheetId="90">#REF!</definedName>
    <definedName name="\M2" localSheetId="92">#REF!</definedName>
    <definedName name="\M2" localSheetId="94">#REF!</definedName>
    <definedName name="\M2" localSheetId="96">#REF!</definedName>
    <definedName name="\M2" localSheetId="98">#REF!</definedName>
    <definedName name="\M2" localSheetId="100">#REF!</definedName>
    <definedName name="\M2" localSheetId="10">#REF!</definedName>
    <definedName name="\M2" localSheetId="102">#REF!</definedName>
    <definedName name="\M2" localSheetId="104">#REF!</definedName>
    <definedName name="\M2" localSheetId="106">#REF!</definedName>
    <definedName name="\M2" localSheetId="108">#REF!</definedName>
    <definedName name="\M2" localSheetId="110">#REF!</definedName>
    <definedName name="\M2" localSheetId="112">#REF!</definedName>
    <definedName name="\M2" localSheetId="114">#REF!</definedName>
    <definedName name="\M2" localSheetId="12">#REF!</definedName>
    <definedName name="\M2" localSheetId="14">#REF!</definedName>
    <definedName name="\M2" localSheetId="16">#REF!</definedName>
    <definedName name="\M2" localSheetId="18">#REF!</definedName>
    <definedName name="\M2" localSheetId="20">#REF!</definedName>
    <definedName name="\M2" localSheetId="1">#REF!</definedName>
    <definedName name="\M2" localSheetId="2">#REF!</definedName>
    <definedName name="\M2">#REF!</definedName>
    <definedName name="\M3" localSheetId="22">#REF!</definedName>
    <definedName name="\M3" localSheetId="24">#REF!</definedName>
    <definedName name="\M3" localSheetId="26">#REF!</definedName>
    <definedName name="\M3" localSheetId="28">#REF!</definedName>
    <definedName name="\M3" localSheetId="31">#REF!</definedName>
    <definedName name="\M3" localSheetId="30">#REF!</definedName>
    <definedName name="\M3" localSheetId="32">#REF!</definedName>
    <definedName name="\M3" localSheetId="34">#REF!</definedName>
    <definedName name="\M3" localSheetId="36">#REF!</definedName>
    <definedName name="\M3" localSheetId="38">#REF!</definedName>
    <definedName name="\M3" localSheetId="40">#REF!</definedName>
    <definedName name="\M3" localSheetId="4">#REF!</definedName>
    <definedName name="\M3" localSheetId="43">#REF!</definedName>
    <definedName name="\M3" localSheetId="42">#REF!</definedName>
    <definedName name="\M3" localSheetId="44">#REF!</definedName>
    <definedName name="\M3" localSheetId="47">#REF!</definedName>
    <definedName name="\M3" localSheetId="46">#REF!</definedName>
    <definedName name="\M3" localSheetId="49">#REF!</definedName>
    <definedName name="\M3" localSheetId="48">#REF!</definedName>
    <definedName name="\M3" localSheetId="51">#REF!</definedName>
    <definedName name="\M3" localSheetId="50">#REF!</definedName>
    <definedName name="\M3" localSheetId="53">#REF!</definedName>
    <definedName name="\M3" localSheetId="52">#REF!</definedName>
    <definedName name="\M3" localSheetId="54">#REF!</definedName>
    <definedName name="\M3" localSheetId="56">#REF!</definedName>
    <definedName name="\M3" localSheetId="59">#REF!</definedName>
    <definedName name="\M3" localSheetId="58">#REF!</definedName>
    <definedName name="\M3" localSheetId="61">#REF!</definedName>
    <definedName name="\M3" localSheetId="60">#REF!</definedName>
    <definedName name="\M3" localSheetId="6">#REF!</definedName>
    <definedName name="\M3" localSheetId="63">#REF!</definedName>
    <definedName name="\M3" localSheetId="62">#REF!</definedName>
    <definedName name="\M3" localSheetId="65">#REF!</definedName>
    <definedName name="\M3" localSheetId="64">#REF!</definedName>
    <definedName name="\M3" localSheetId="66">#REF!</definedName>
    <definedName name="\M3" localSheetId="67">#REF!</definedName>
    <definedName name="\M3" localSheetId="69">#REF!</definedName>
    <definedName name="\M3" localSheetId="68">#REF!</definedName>
    <definedName name="\M3" localSheetId="71">#REF!</definedName>
    <definedName name="\M3" localSheetId="70">#REF!</definedName>
    <definedName name="\M3" localSheetId="73">#REF!</definedName>
    <definedName name="\M3" localSheetId="72">#REF!</definedName>
    <definedName name="\M3" localSheetId="74">#REF!</definedName>
    <definedName name="\M3" localSheetId="76">#REF!</definedName>
    <definedName name="\M3" localSheetId="79">#REF!</definedName>
    <definedName name="\M3" localSheetId="78">#REF!</definedName>
    <definedName name="\M3" localSheetId="80">#REF!</definedName>
    <definedName name="\M3" localSheetId="8">#REF!</definedName>
    <definedName name="\M3" localSheetId="82">#REF!</definedName>
    <definedName name="\M3" localSheetId="84">#REF!</definedName>
    <definedName name="\M3" localSheetId="86">#REF!</definedName>
    <definedName name="\M3" localSheetId="88">#REF!</definedName>
    <definedName name="\M3" localSheetId="90">#REF!</definedName>
    <definedName name="\M3" localSheetId="92">#REF!</definedName>
    <definedName name="\M3" localSheetId="94">#REF!</definedName>
    <definedName name="\M3" localSheetId="96">#REF!</definedName>
    <definedName name="\M3" localSheetId="98">#REF!</definedName>
    <definedName name="\M3" localSheetId="100">#REF!</definedName>
    <definedName name="\M3" localSheetId="10">#REF!</definedName>
    <definedName name="\M3" localSheetId="102">#REF!</definedName>
    <definedName name="\M3" localSheetId="104">#REF!</definedName>
    <definedName name="\M3" localSheetId="106">#REF!</definedName>
    <definedName name="\M3" localSheetId="108">#REF!</definedName>
    <definedName name="\M3" localSheetId="110">#REF!</definedName>
    <definedName name="\M3" localSheetId="112">#REF!</definedName>
    <definedName name="\M3" localSheetId="114">#REF!</definedName>
    <definedName name="\M3" localSheetId="12">#REF!</definedName>
    <definedName name="\M3" localSheetId="14">#REF!</definedName>
    <definedName name="\M3" localSheetId="16">#REF!</definedName>
    <definedName name="\M3" localSheetId="18">#REF!</definedName>
    <definedName name="\M3" localSheetId="20">#REF!</definedName>
    <definedName name="\M3" localSheetId="1">#REF!</definedName>
    <definedName name="\M3" localSheetId="2">#REF!</definedName>
    <definedName name="\M3">#REF!</definedName>
    <definedName name="\M4" localSheetId="22">#REF!</definedName>
    <definedName name="\M4" localSheetId="24">#REF!</definedName>
    <definedName name="\M4" localSheetId="26">#REF!</definedName>
    <definedName name="\M4" localSheetId="28">#REF!</definedName>
    <definedName name="\M4" localSheetId="31">#REF!</definedName>
    <definedName name="\M4" localSheetId="30">#REF!</definedName>
    <definedName name="\M4" localSheetId="32">#REF!</definedName>
    <definedName name="\M4" localSheetId="34">#REF!</definedName>
    <definedName name="\M4" localSheetId="36">#REF!</definedName>
    <definedName name="\M4" localSheetId="38">#REF!</definedName>
    <definedName name="\M4" localSheetId="40">#REF!</definedName>
    <definedName name="\M4" localSheetId="4">#REF!</definedName>
    <definedName name="\M4" localSheetId="43">#REF!</definedName>
    <definedName name="\M4" localSheetId="42">#REF!</definedName>
    <definedName name="\M4" localSheetId="44">#REF!</definedName>
    <definedName name="\M4" localSheetId="47">#REF!</definedName>
    <definedName name="\M4" localSheetId="46">#REF!</definedName>
    <definedName name="\M4" localSheetId="49">#REF!</definedName>
    <definedName name="\M4" localSheetId="48">#REF!</definedName>
    <definedName name="\M4" localSheetId="51">#REF!</definedName>
    <definedName name="\M4" localSheetId="50">#REF!</definedName>
    <definedName name="\M4" localSheetId="53">#REF!</definedName>
    <definedName name="\M4" localSheetId="52">#REF!</definedName>
    <definedName name="\M4" localSheetId="54">#REF!</definedName>
    <definedName name="\M4" localSheetId="56">#REF!</definedName>
    <definedName name="\M4" localSheetId="59">#REF!</definedName>
    <definedName name="\M4" localSheetId="58">#REF!</definedName>
    <definedName name="\M4" localSheetId="61">#REF!</definedName>
    <definedName name="\M4" localSheetId="60">#REF!</definedName>
    <definedName name="\M4" localSheetId="6">#REF!</definedName>
    <definedName name="\M4" localSheetId="63">#REF!</definedName>
    <definedName name="\M4" localSheetId="62">#REF!</definedName>
    <definedName name="\M4" localSheetId="65">#REF!</definedName>
    <definedName name="\M4" localSheetId="64">#REF!</definedName>
    <definedName name="\M4" localSheetId="66">#REF!</definedName>
    <definedName name="\M4" localSheetId="67">#REF!</definedName>
    <definedName name="\M4" localSheetId="69">#REF!</definedName>
    <definedName name="\M4" localSheetId="68">#REF!</definedName>
    <definedName name="\M4" localSheetId="71">#REF!</definedName>
    <definedName name="\M4" localSheetId="70">#REF!</definedName>
    <definedName name="\M4" localSheetId="73">#REF!</definedName>
    <definedName name="\M4" localSheetId="72">#REF!</definedName>
    <definedName name="\M4" localSheetId="74">#REF!</definedName>
    <definedName name="\M4" localSheetId="76">#REF!</definedName>
    <definedName name="\M4" localSheetId="79">#REF!</definedName>
    <definedName name="\M4" localSheetId="78">#REF!</definedName>
    <definedName name="\M4" localSheetId="80">#REF!</definedName>
    <definedName name="\M4" localSheetId="8">#REF!</definedName>
    <definedName name="\M4" localSheetId="82">#REF!</definedName>
    <definedName name="\M4" localSheetId="84">#REF!</definedName>
    <definedName name="\M4" localSheetId="86">#REF!</definedName>
    <definedName name="\M4" localSheetId="88">#REF!</definedName>
    <definedName name="\M4" localSheetId="90">#REF!</definedName>
    <definedName name="\M4" localSheetId="92">#REF!</definedName>
    <definedName name="\M4" localSheetId="94">#REF!</definedName>
    <definedName name="\M4" localSheetId="96">#REF!</definedName>
    <definedName name="\M4" localSheetId="98">#REF!</definedName>
    <definedName name="\M4" localSheetId="100">#REF!</definedName>
    <definedName name="\M4" localSheetId="10">#REF!</definedName>
    <definedName name="\M4" localSheetId="102">#REF!</definedName>
    <definedName name="\M4" localSheetId="104">#REF!</definedName>
    <definedName name="\M4" localSheetId="106">#REF!</definedName>
    <definedName name="\M4" localSheetId="108">#REF!</definedName>
    <definedName name="\M4" localSheetId="110">#REF!</definedName>
    <definedName name="\M4" localSheetId="112">#REF!</definedName>
    <definedName name="\M4" localSheetId="114">#REF!</definedName>
    <definedName name="\M4" localSheetId="12">#REF!</definedName>
    <definedName name="\M4" localSheetId="14">#REF!</definedName>
    <definedName name="\M4" localSheetId="16">#REF!</definedName>
    <definedName name="\M4" localSheetId="18">#REF!</definedName>
    <definedName name="\M4" localSheetId="20">#REF!</definedName>
    <definedName name="\M4" localSheetId="1">#REF!</definedName>
    <definedName name="\M4" localSheetId="2">#REF!</definedName>
    <definedName name="\M4">#REF!</definedName>
    <definedName name="\M5" localSheetId="22">#REF!</definedName>
    <definedName name="\M5" localSheetId="24">#REF!</definedName>
    <definedName name="\M5" localSheetId="26">#REF!</definedName>
    <definedName name="\M5" localSheetId="28">#REF!</definedName>
    <definedName name="\M5" localSheetId="31">#REF!</definedName>
    <definedName name="\M5" localSheetId="30">#REF!</definedName>
    <definedName name="\M5" localSheetId="32">#REF!</definedName>
    <definedName name="\M5" localSheetId="34">#REF!</definedName>
    <definedName name="\M5" localSheetId="36">#REF!</definedName>
    <definedName name="\M5" localSheetId="38">#REF!</definedName>
    <definedName name="\M5" localSheetId="40">#REF!</definedName>
    <definedName name="\M5" localSheetId="4">#REF!</definedName>
    <definedName name="\M5" localSheetId="43">#REF!</definedName>
    <definedName name="\M5" localSheetId="42">#REF!</definedName>
    <definedName name="\M5" localSheetId="44">#REF!</definedName>
    <definedName name="\M5" localSheetId="47">#REF!</definedName>
    <definedName name="\M5" localSheetId="46">#REF!</definedName>
    <definedName name="\M5" localSheetId="49">#REF!</definedName>
    <definedName name="\M5" localSheetId="48">#REF!</definedName>
    <definedName name="\M5" localSheetId="51">#REF!</definedName>
    <definedName name="\M5" localSheetId="50">#REF!</definedName>
    <definedName name="\M5" localSheetId="53">#REF!</definedName>
    <definedName name="\M5" localSheetId="52">#REF!</definedName>
    <definedName name="\M5" localSheetId="54">#REF!</definedName>
    <definedName name="\M5" localSheetId="56">#REF!</definedName>
    <definedName name="\M5" localSheetId="59">#REF!</definedName>
    <definedName name="\M5" localSheetId="58">#REF!</definedName>
    <definedName name="\M5" localSheetId="61">#REF!</definedName>
    <definedName name="\M5" localSheetId="60">#REF!</definedName>
    <definedName name="\M5" localSheetId="6">#REF!</definedName>
    <definedName name="\M5" localSheetId="63">#REF!</definedName>
    <definedName name="\M5" localSheetId="62">#REF!</definedName>
    <definedName name="\M5" localSheetId="65">#REF!</definedName>
    <definedName name="\M5" localSheetId="64">#REF!</definedName>
    <definedName name="\M5" localSheetId="66">#REF!</definedName>
    <definedName name="\M5" localSheetId="67">#REF!</definedName>
    <definedName name="\M5" localSheetId="69">#REF!</definedName>
    <definedName name="\M5" localSheetId="68">#REF!</definedName>
    <definedName name="\M5" localSheetId="71">#REF!</definedName>
    <definedName name="\M5" localSheetId="70">#REF!</definedName>
    <definedName name="\M5" localSheetId="73">#REF!</definedName>
    <definedName name="\M5" localSheetId="72">#REF!</definedName>
    <definedName name="\M5" localSheetId="74">#REF!</definedName>
    <definedName name="\M5" localSheetId="76">#REF!</definedName>
    <definedName name="\M5" localSheetId="79">#REF!</definedName>
    <definedName name="\M5" localSheetId="78">#REF!</definedName>
    <definedName name="\M5" localSheetId="80">#REF!</definedName>
    <definedName name="\M5" localSheetId="8">#REF!</definedName>
    <definedName name="\M5" localSheetId="82">#REF!</definedName>
    <definedName name="\M5" localSheetId="84">#REF!</definedName>
    <definedName name="\M5" localSheetId="86">#REF!</definedName>
    <definedName name="\M5" localSheetId="88">#REF!</definedName>
    <definedName name="\M5" localSheetId="90">#REF!</definedName>
    <definedName name="\M5" localSheetId="92">#REF!</definedName>
    <definedName name="\M5" localSheetId="94">#REF!</definedName>
    <definedName name="\M5" localSheetId="96">#REF!</definedName>
    <definedName name="\M5" localSheetId="98">#REF!</definedName>
    <definedName name="\M5" localSheetId="100">#REF!</definedName>
    <definedName name="\M5" localSheetId="10">#REF!</definedName>
    <definedName name="\M5" localSheetId="102">#REF!</definedName>
    <definedName name="\M5" localSheetId="104">#REF!</definedName>
    <definedName name="\M5" localSheetId="106">#REF!</definedName>
    <definedName name="\M5" localSheetId="108">#REF!</definedName>
    <definedName name="\M5" localSheetId="110">#REF!</definedName>
    <definedName name="\M5" localSheetId="112">#REF!</definedName>
    <definedName name="\M5" localSheetId="114">#REF!</definedName>
    <definedName name="\M5" localSheetId="12">#REF!</definedName>
    <definedName name="\M5" localSheetId="14">#REF!</definedName>
    <definedName name="\M5" localSheetId="16">#REF!</definedName>
    <definedName name="\M5" localSheetId="18">#REF!</definedName>
    <definedName name="\M5" localSheetId="20">#REF!</definedName>
    <definedName name="\M5" localSheetId="1">#REF!</definedName>
    <definedName name="\M5" localSheetId="2">#REF!</definedName>
    <definedName name="\M5">#REF!</definedName>
    <definedName name="\M6" localSheetId="22">#REF!</definedName>
    <definedName name="\M6" localSheetId="24">#REF!</definedName>
    <definedName name="\M6" localSheetId="26">#REF!</definedName>
    <definedName name="\M6" localSheetId="28">#REF!</definedName>
    <definedName name="\M6" localSheetId="31">#REF!</definedName>
    <definedName name="\M6" localSheetId="30">#REF!</definedName>
    <definedName name="\M6" localSheetId="32">#REF!</definedName>
    <definedName name="\M6" localSheetId="34">#REF!</definedName>
    <definedName name="\M6" localSheetId="36">#REF!</definedName>
    <definedName name="\M6" localSheetId="38">#REF!</definedName>
    <definedName name="\M6" localSheetId="40">#REF!</definedName>
    <definedName name="\M6" localSheetId="4">#REF!</definedName>
    <definedName name="\M6" localSheetId="43">#REF!</definedName>
    <definedName name="\M6" localSheetId="42">#REF!</definedName>
    <definedName name="\M6" localSheetId="44">#REF!</definedName>
    <definedName name="\M6" localSheetId="47">#REF!</definedName>
    <definedName name="\M6" localSheetId="46">#REF!</definedName>
    <definedName name="\M6" localSheetId="49">#REF!</definedName>
    <definedName name="\M6" localSheetId="48">#REF!</definedName>
    <definedName name="\M6" localSheetId="51">#REF!</definedName>
    <definedName name="\M6" localSheetId="50">#REF!</definedName>
    <definedName name="\M6" localSheetId="53">#REF!</definedName>
    <definedName name="\M6" localSheetId="52">#REF!</definedName>
    <definedName name="\M6" localSheetId="54">#REF!</definedName>
    <definedName name="\M6" localSheetId="56">#REF!</definedName>
    <definedName name="\M6" localSheetId="59">#REF!</definedName>
    <definedName name="\M6" localSheetId="58">#REF!</definedName>
    <definedName name="\M6" localSheetId="61">#REF!</definedName>
    <definedName name="\M6" localSheetId="60">#REF!</definedName>
    <definedName name="\M6" localSheetId="6">#REF!</definedName>
    <definedName name="\M6" localSheetId="63">#REF!</definedName>
    <definedName name="\M6" localSheetId="62">#REF!</definedName>
    <definedName name="\M6" localSheetId="65">#REF!</definedName>
    <definedName name="\M6" localSheetId="64">#REF!</definedName>
    <definedName name="\M6" localSheetId="66">#REF!</definedName>
    <definedName name="\M6" localSheetId="67">#REF!</definedName>
    <definedName name="\M6" localSheetId="69">#REF!</definedName>
    <definedName name="\M6" localSheetId="68">#REF!</definedName>
    <definedName name="\M6" localSheetId="71">#REF!</definedName>
    <definedName name="\M6" localSheetId="70">#REF!</definedName>
    <definedName name="\M6" localSheetId="73">#REF!</definedName>
    <definedName name="\M6" localSheetId="72">#REF!</definedName>
    <definedName name="\M6" localSheetId="74">#REF!</definedName>
    <definedName name="\M6" localSheetId="76">#REF!</definedName>
    <definedName name="\M6" localSheetId="79">#REF!</definedName>
    <definedName name="\M6" localSheetId="78">#REF!</definedName>
    <definedName name="\M6" localSheetId="80">#REF!</definedName>
    <definedName name="\M6" localSheetId="8">#REF!</definedName>
    <definedName name="\M6" localSheetId="82">#REF!</definedName>
    <definedName name="\M6" localSheetId="84">#REF!</definedName>
    <definedName name="\M6" localSheetId="86">#REF!</definedName>
    <definedName name="\M6" localSheetId="88">#REF!</definedName>
    <definedName name="\M6" localSheetId="90">#REF!</definedName>
    <definedName name="\M6" localSheetId="92">#REF!</definedName>
    <definedName name="\M6" localSheetId="94">#REF!</definedName>
    <definedName name="\M6" localSheetId="96">#REF!</definedName>
    <definedName name="\M6" localSheetId="98">#REF!</definedName>
    <definedName name="\M6" localSheetId="100">#REF!</definedName>
    <definedName name="\M6" localSheetId="10">#REF!</definedName>
    <definedName name="\M6" localSheetId="102">#REF!</definedName>
    <definedName name="\M6" localSheetId="104">#REF!</definedName>
    <definedName name="\M6" localSheetId="106">#REF!</definedName>
    <definedName name="\M6" localSheetId="108">#REF!</definedName>
    <definedName name="\M6" localSheetId="110">#REF!</definedName>
    <definedName name="\M6" localSheetId="112">#REF!</definedName>
    <definedName name="\M6" localSheetId="114">#REF!</definedName>
    <definedName name="\M6" localSheetId="12">#REF!</definedName>
    <definedName name="\M6" localSheetId="14">#REF!</definedName>
    <definedName name="\M6" localSheetId="16">#REF!</definedName>
    <definedName name="\M6" localSheetId="18">#REF!</definedName>
    <definedName name="\M6" localSheetId="20">#REF!</definedName>
    <definedName name="\M6" localSheetId="1">#REF!</definedName>
    <definedName name="\M6" localSheetId="2">#REF!</definedName>
    <definedName name="\M6">#REF!</definedName>
    <definedName name="\M7" localSheetId="22">#REF!</definedName>
    <definedName name="\M7" localSheetId="24">#REF!</definedName>
    <definedName name="\M7" localSheetId="26">#REF!</definedName>
    <definedName name="\M7" localSheetId="28">#REF!</definedName>
    <definedName name="\M7" localSheetId="31">#REF!</definedName>
    <definedName name="\M7" localSheetId="30">#REF!</definedName>
    <definedName name="\M7" localSheetId="32">#REF!</definedName>
    <definedName name="\M7" localSheetId="34">#REF!</definedName>
    <definedName name="\M7" localSheetId="36">#REF!</definedName>
    <definedName name="\M7" localSheetId="38">#REF!</definedName>
    <definedName name="\M7" localSheetId="40">#REF!</definedName>
    <definedName name="\M7" localSheetId="4">#REF!</definedName>
    <definedName name="\M7" localSheetId="43">#REF!</definedName>
    <definedName name="\M7" localSheetId="42">#REF!</definedName>
    <definedName name="\M7" localSheetId="44">#REF!</definedName>
    <definedName name="\M7" localSheetId="47">#REF!</definedName>
    <definedName name="\M7" localSheetId="46">#REF!</definedName>
    <definedName name="\M7" localSheetId="49">#REF!</definedName>
    <definedName name="\M7" localSheetId="48">#REF!</definedName>
    <definedName name="\M7" localSheetId="51">#REF!</definedName>
    <definedName name="\M7" localSheetId="50">#REF!</definedName>
    <definedName name="\M7" localSheetId="53">#REF!</definedName>
    <definedName name="\M7" localSheetId="52">#REF!</definedName>
    <definedName name="\M7" localSheetId="54">#REF!</definedName>
    <definedName name="\M7" localSheetId="56">#REF!</definedName>
    <definedName name="\M7" localSheetId="59">#REF!</definedName>
    <definedName name="\M7" localSheetId="58">#REF!</definedName>
    <definedName name="\M7" localSheetId="61">#REF!</definedName>
    <definedName name="\M7" localSheetId="60">#REF!</definedName>
    <definedName name="\M7" localSheetId="6">#REF!</definedName>
    <definedName name="\M7" localSheetId="63">#REF!</definedName>
    <definedName name="\M7" localSheetId="62">#REF!</definedName>
    <definedName name="\M7" localSheetId="65">#REF!</definedName>
    <definedName name="\M7" localSheetId="64">#REF!</definedName>
    <definedName name="\M7" localSheetId="66">#REF!</definedName>
    <definedName name="\M7" localSheetId="67">#REF!</definedName>
    <definedName name="\M7" localSheetId="69">#REF!</definedName>
    <definedName name="\M7" localSheetId="68">#REF!</definedName>
    <definedName name="\M7" localSheetId="71">#REF!</definedName>
    <definedName name="\M7" localSheetId="70">#REF!</definedName>
    <definedName name="\M7" localSheetId="73">#REF!</definedName>
    <definedName name="\M7" localSheetId="72">#REF!</definedName>
    <definedName name="\M7" localSheetId="74">#REF!</definedName>
    <definedName name="\M7" localSheetId="76">#REF!</definedName>
    <definedName name="\M7" localSheetId="79">#REF!</definedName>
    <definedName name="\M7" localSheetId="78">#REF!</definedName>
    <definedName name="\M7" localSheetId="80">#REF!</definedName>
    <definedName name="\M7" localSheetId="8">#REF!</definedName>
    <definedName name="\M7" localSheetId="82">#REF!</definedName>
    <definedName name="\M7" localSheetId="84">#REF!</definedName>
    <definedName name="\M7" localSheetId="86">#REF!</definedName>
    <definedName name="\M7" localSheetId="88">#REF!</definedName>
    <definedName name="\M7" localSheetId="90">#REF!</definedName>
    <definedName name="\M7" localSheetId="92">#REF!</definedName>
    <definedName name="\M7" localSheetId="94">#REF!</definedName>
    <definedName name="\M7" localSheetId="96">#REF!</definedName>
    <definedName name="\M7" localSheetId="98">#REF!</definedName>
    <definedName name="\M7" localSheetId="100">#REF!</definedName>
    <definedName name="\M7" localSheetId="10">#REF!</definedName>
    <definedName name="\M7" localSheetId="102">#REF!</definedName>
    <definedName name="\M7" localSheetId="104">#REF!</definedName>
    <definedName name="\M7" localSheetId="106">#REF!</definedName>
    <definedName name="\M7" localSheetId="108">#REF!</definedName>
    <definedName name="\M7" localSheetId="110">#REF!</definedName>
    <definedName name="\M7" localSheetId="112">#REF!</definedName>
    <definedName name="\M7" localSheetId="114">#REF!</definedName>
    <definedName name="\M7" localSheetId="12">#REF!</definedName>
    <definedName name="\M7" localSheetId="14">#REF!</definedName>
    <definedName name="\M7" localSheetId="16">#REF!</definedName>
    <definedName name="\M7" localSheetId="18">#REF!</definedName>
    <definedName name="\M7" localSheetId="20">#REF!</definedName>
    <definedName name="\M7" localSheetId="1">#REF!</definedName>
    <definedName name="\M7" localSheetId="2">#REF!</definedName>
    <definedName name="\M7">#REF!</definedName>
    <definedName name="\M8" localSheetId="22">#REF!</definedName>
    <definedName name="\M8" localSheetId="24">#REF!</definedName>
    <definedName name="\M8" localSheetId="26">#REF!</definedName>
    <definedName name="\M8" localSheetId="28">#REF!</definedName>
    <definedName name="\M8" localSheetId="31">#REF!</definedName>
    <definedName name="\M8" localSheetId="30">#REF!</definedName>
    <definedName name="\M8" localSheetId="32">#REF!</definedName>
    <definedName name="\M8" localSheetId="34">#REF!</definedName>
    <definedName name="\M8" localSheetId="36">#REF!</definedName>
    <definedName name="\M8" localSheetId="38">#REF!</definedName>
    <definedName name="\M8" localSheetId="40">#REF!</definedName>
    <definedName name="\M8" localSheetId="4">#REF!</definedName>
    <definedName name="\M8" localSheetId="43">#REF!</definedName>
    <definedName name="\M8" localSheetId="42">#REF!</definedName>
    <definedName name="\M8" localSheetId="44">#REF!</definedName>
    <definedName name="\M8" localSheetId="47">#REF!</definedName>
    <definedName name="\M8" localSheetId="46">#REF!</definedName>
    <definedName name="\M8" localSheetId="49">#REF!</definedName>
    <definedName name="\M8" localSheetId="48">#REF!</definedName>
    <definedName name="\M8" localSheetId="51">#REF!</definedName>
    <definedName name="\M8" localSheetId="50">#REF!</definedName>
    <definedName name="\M8" localSheetId="53">#REF!</definedName>
    <definedName name="\M8" localSheetId="52">#REF!</definedName>
    <definedName name="\M8" localSheetId="54">#REF!</definedName>
    <definedName name="\M8" localSheetId="56">#REF!</definedName>
    <definedName name="\M8" localSheetId="59">#REF!</definedName>
    <definedName name="\M8" localSheetId="58">#REF!</definedName>
    <definedName name="\M8" localSheetId="61">#REF!</definedName>
    <definedName name="\M8" localSheetId="60">#REF!</definedName>
    <definedName name="\M8" localSheetId="6">#REF!</definedName>
    <definedName name="\M8" localSheetId="63">#REF!</definedName>
    <definedName name="\M8" localSheetId="62">#REF!</definedName>
    <definedName name="\M8" localSheetId="65">#REF!</definedName>
    <definedName name="\M8" localSheetId="64">#REF!</definedName>
    <definedName name="\M8" localSheetId="66">#REF!</definedName>
    <definedName name="\M8" localSheetId="67">#REF!</definedName>
    <definedName name="\M8" localSheetId="69">#REF!</definedName>
    <definedName name="\M8" localSheetId="68">#REF!</definedName>
    <definedName name="\M8" localSheetId="71">#REF!</definedName>
    <definedName name="\M8" localSheetId="70">#REF!</definedName>
    <definedName name="\M8" localSheetId="73">#REF!</definedName>
    <definedName name="\M8" localSheetId="72">#REF!</definedName>
    <definedName name="\M8" localSheetId="74">#REF!</definedName>
    <definedName name="\M8" localSheetId="76">#REF!</definedName>
    <definedName name="\M8" localSheetId="79">#REF!</definedName>
    <definedName name="\M8" localSheetId="78">#REF!</definedName>
    <definedName name="\M8" localSheetId="80">#REF!</definedName>
    <definedName name="\M8" localSheetId="8">#REF!</definedName>
    <definedName name="\M8" localSheetId="82">#REF!</definedName>
    <definedName name="\M8" localSheetId="84">#REF!</definedName>
    <definedName name="\M8" localSheetId="86">#REF!</definedName>
    <definedName name="\M8" localSheetId="88">#REF!</definedName>
    <definedName name="\M8" localSheetId="90">#REF!</definedName>
    <definedName name="\M8" localSheetId="92">#REF!</definedName>
    <definedName name="\M8" localSheetId="94">#REF!</definedName>
    <definedName name="\M8" localSheetId="96">#REF!</definedName>
    <definedName name="\M8" localSheetId="98">#REF!</definedName>
    <definedName name="\M8" localSheetId="100">#REF!</definedName>
    <definedName name="\M8" localSheetId="10">#REF!</definedName>
    <definedName name="\M8" localSheetId="102">#REF!</definedName>
    <definedName name="\M8" localSheetId="104">#REF!</definedName>
    <definedName name="\M8" localSheetId="106">#REF!</definedName>
    <definedName name="\M8" localSheetId="108">#REF!</definedName>
    <definedName name="\M8" localSheetId="110">#REF!</definedName>
    <definedName name="\M8" localSheetId="112">#REF!</definedName>
    <definedName name="\M8" localSheetId="114">#REF!</definedName>
    <definedName name="\M8" localSheetId="12">#REF!</definedName>
    <definedName name="\M8" localSheetId="14">#REF!</definedName>
    <definedName name="\M8" localSheetId="16">#REF!</definedName>
    <definedName name="\M8" localSheetId="18">#REF!</definedName>
    <definedName name="\M8" localSheetId="20">#REF!</definedName>
    <definedName name="\M8" localSheetId="1">#REF!</definedName>
    <definedName name="\M8" localSheetId="2">#REF!</definedName>
    <definedName name="\M8">#REF!</definedName>
    <definedName name="\M9" localSheetId="22">#REF!</definedName>
    <definedName name="\M9" localSheetId="24">#REF!</definedName>
    <definedName name="\M9" localSheetId="26">#REF!</definedName>
    <definedName name="\M9" localSheetId="28">#REF!</definedName>
    <definedName name="\M9" localSheetId="31">#REF!</definedName>
    <definedName name="\M9" localSheetId="30">#REF!</definedName>
    <definedName name="\M9" localSheetId="32">#REF!</definedName>
    <definedName name="\M9" localSheetId="34">#REF!</definedName>
    <definedName name="\M9" localSheetId="36">#REF!</definedName>
    <definedName name="\M9" localSheetId="38">#REF!</definedName>
    <definedName name="\M9" localSheetId="40">#REF!</definedName>
    <definedName name="\M9" localSheetId="4">#REF!</definedName>
    <definedName name="\M9" localSheetId="43">#REF!</definedName>
    <definedName name="\M9" localSheetId="42">#REF!</definedName>
    <definedName name="\M9" localSheetId="44">#REF!</definedName>
    <definedName name="\M9" localSheetId="47">#REF!</definedName>
    <definedName name="\M9" localSheetId="46">#REF!</definedName>
    <definedName name="\M9" localSheetId="49">#REF!</definedName>
    <definedName name="\M9" localSheetId="48">#REF!</definedName>
    <definedName name="\M9" localSheetId="51">#REF!</definedName>
    <definedName name="\M9" localSheetId="50">#REF!</definedName>
    <definedName name="\M9" localSheetId="53">#REF!</definedName>
    <definedName name="\M9" localSheetId="52">#REF!</definedName>
    <definedName name="\M9" localSheetId="54">#REF!</definedName>
    <definedName name="\M9" localSheetId="56">#REF!</definedName>
    <definedName name="\M9" localSheetId="59">#REF!</definedName>
    <definedName name="\M9" localSheetId="58">#REF!</definedName>
    <definedName name="\M9" localSheetId="61">#REF!</definedName>
    <definedName name="\M9" localSheetId="60">#REF!</definedName>
    <definedName name="\M9" localSheetId="6">#REF!</definedName>
    <definedName name="\M9" localSheetId="63">#REF!</definedName>
    <definedName name="\M9" localSheetId="62">#REF!</definedName>
    <definedName name="\M9" localSheetId="65">#REF!</definedName>
    <definedName name="\M9" localSheetId="64">#REF!</definedName>
    <definedName name="\M9" localSheetId="66">#REF!</definedName>
    <definedName name="\M9" localSheetId="67">#REF!</definedName>
    <definedName name="\M9" localSheetId="69">#REF!</definedName>
    <definedName name="\M9" localSheetId="68">#REF!</definedName>
    <definedName name="\M9" localSheetId="71">#REF!</definedName>
    <definedName name="\M9" localSheetId="70">#REF!</definedName>
    <definedName name="\M9" localSheetId="73">#REF!</definedName>
    <definedName name="\M9" localSheetId="72">#REF!</definedName>
    <definedName name="\M9" localSheetId="74">#REF!</definedName>
    <definedName name="\M9" localSheetId="76">#REF!</definedName>
    <definedName name="\M9" localSheetId="79">#REF!</definedName>
    <definedName name="\M9" localSheetId="78">#REF!</definedName>
    <definedName name="\M9" localSheetId="80">#REF!</definedName>
    <definedName name="\M9" localSheetId="8">#REF!</definedName>
    <definedName name="\M9" localSheetId="82">#REF!</definedName>
    <definedName name="\M9" localSheetId="84">#REF!</definedName>
    <definedName name="\M9" localSheetId="86">#REF!</definedName>
    <definedName name="\M9" localSheetId="88">#REF!</definedName>
    <definedName name="\M9" localSheetId="90">#REF!</definedName>
    <definedName name="\M9" localSheetId="92">#REF!</definedName>
    <definedName name="\M9" localSheetId="94">#REF!</definedName>
    <definedName name="\M9" localSheetId="96">#REF!</definedName>
    <definedName name="\M9" localSheetId="98">#REF!</definedName>
    <definedName name="\M9" localSheetId="100">#REF!</definedName>
    <definedName name="\M9" localSheetId="10">#REF!</definedName>
    <definedName name="\M9" localSheetId="102">#REF!</definedName>
    <definedName name="\M9" localSheetId="104">#REF!</definedName>
    <definedName name="\M9" localSheetId="106">#REF!</definedName>
    <definedName name="\M9" localSheetId="108">#REF!</definedName>
    <definedName name="\M9" localSheetId="110">#REF!</definedName>
    <definedName name="\M9" localSheetId="112">#REF!</definedName>
    <definedName name="\M9" localSheetId="114">#REF!</definedName>
    <definedName name="\M9" localSheetId="12">#REF!</definedName>
    <definedName name="\M9" localSheetId="14">#REF!</definedName>
    <definedName name="\M9" localSheetId="16">#REF!</definedName>
    <definedName name="\M9" localSheetId="18">#REF!</definedName>
    <definedName name="\M9" localSheetId="20">#REF!</definedName>
    <definedName name="\M9" localSheetId="1">#REF!</definedName>
    <definedName name="\M9" localSheetId="2">#REF!</definedName>
    <definedName name="\M9">#REF!</definedName>
    <definedName name="\MM" localSheetId="22">#REF!</definedName>
    <definedName name="\MM" localSheetId="24">#REF!</definedName>
    <definedName name="\MM" localSheetId="26">#REF!</definedName>
    <definedName name="\MM" localSheetId="28">#REF!</definedName>
    <definedName name="\MM" localSheetId="31">#REF!</definedName>
    <definedName name="\MM" localSheetId="30">#REF!</definedName>
    <definedName name="\MM" localSheetId="32">#REF!</definedName>
    <definedName name="\MM" localSheetId="34">#REF!</definedName>
    <definedName name="\MM" localSheetId="36">#REF!</definedName>
    <definedName name="\MM" localSheetId="38">#REF!</definedName>
    <definedName name="\MM" localSheetId="40">#REF!</definedName>
    <definedName name="\MM" localSheetId="4">#REF!</definedName>
    <definedName name="\MM" localSheetId="43">#REF!</definedName>
    <definedName name="\MM" localSheetId="42">#REF!</definedName>
    <definedName name="\MM" localSheetId="44">#REF!</definedName>
    <definedName name="\MM" localSheetId="47">#REF!</definedName>
    <definedName name="\MM" localSheetId="46">#REF!</definedName>
    <definedName name="\MM" localSheetId="49">#REF!</definedName>
    <definedName name="\MM" localSheetId="48">#REF!</definedName>
    <definedName name="\MM" localSheetId="51">#REF!</definedName>
    <definedName name="\MM" localSheetId="50">#REF!</definedName>
    <definedName name="\MM" localSheetId="53">#REF!</definedName>
    <definedName name="\MM" localSheetId="52">#REF!</definedName>
    <definedName name="\MM" localSheetId="54">#REF!</definedName>
    <definedName name="\MM" localSheetId="56">#REF!</definedName>
    <definedName name="\MM" localSheetId="59">#REF!</definedName>
    <definedName name="\MM" localSheetId="58">#REF!</definedName>
    <definedName name="\MM" localSheetId="61">#REF!</definedName>
    <definedName name="\MM" localSheetId="60">#REF!</definedName>
    <definedName name="\MM" localSheetId="6">#REF!</definedName>
    <definedName name="\MM" localSheetId="63">#REF!</definedName>
    <definedName name="\MM" localSheetId="62">#REF!</definedName>
    <definedName name="\MM" localSheetId="65">#REF!</definedName>
    <definedName name="\MM" localSheetId="64">#REF!</definedName>
    <definedName name="\MM" localSheetId="66">#REF!</definedName>
    <definedName name="\MM" localSheetId="67">#REF!</definedName>
    <definedName name="\MM" localSheetId="69">#REF!</definedName>
    <definedName name="\MM" localSheetId="68">#REF!</definedName>
    <definedName name="\MM" localSheetId="71">#REF!</definedName>
    <definedName name="\MM" localSheetId="70">#REF!</definedName>
    <definedName name="\MM" localSheetId="73">#REF!</definedName>
    <definedName name="\MM" localSheetId="72">#REF!</definedName>
    <definedName name="\MM" localSheetId="74">#REF!</definedName>
    <definedName name="\MM" localSheetId="76">#REF!</definedName>
    <definedName name="\MM" localSheetId="79">#REF!</definedName>
    <definedName name="\MM" localSheetId="78">#REF!</definedName>
    <definedName name="\MM" localSheetId="80">#REF!</definedName>
    <definedName name="\MM" localSheetId="8">#REF!</definedName>
    <definedName name="\MM" localSheetId="82">#REF!</definedName>
    <definedName name="\MM" localSheetId="84">#REF!</definedName>
    <definedName name="\MM" localSheetId="86">#REF!</definedName>
    <definedName name="\MM" localSheetId="88">#REF!</definedName>
    <definedName name="\MM" localSheetId="90">#REF!</definedName>
    <definedName name="\MM" localSheetId="92">#REF!</definedName>
    <definedName name="\MM" localSheetId="94">#REF!</definedName>
    <definedName name="\MM" localSheetId="96">#REF!</definedName>
    <definedName name="\MM" localSheetId="98">#REF!</definedName>
    <definedName name="\MM" localSheetId="100">#REF!</definedName>
    <definedName name="\MM" localSheetId="10">#REF!</definedName>
    <definedName name="\MM" localSheetId="102">#REF!</definedName>
    <definedName name="\MM" localSheetId="104">#REF!</definedName>
    <definedName name="\MM" localSheetId="106">#REF!</definedName>
    <definedName name="\MM" localSheetId="108">#REF!</definedName>
    <definedName name="\MM" localSheetId="110">#REF!</definedName>
    <definedName name="\MM" localSheetId="112">#REF!</definedName>
    <definedName name="\MM" localSheetId="114">#REF!</definedName>
    <definedName name="\MM" localSheetId="12">#REF!</definedName>
    <definedName name="\MM" localSheetId="14">#REF!</definedName>
    <definedName name="\MM" localSheetId="16">#REF!</definedName>
    <definedName name="\MM" localSheetId="18">#REF!</definedName>
    <definedName name="\MM" localSheetId="20">#REF!</definedName>
    <definedName name="\MM" localSheetId="1">#REF!</definedName>
    <definedName name="\MM" localSheetId="2">#REF!</definedName>
    <definedName name="\MM">#REF!</definedName>
    <definedName name="\O" localSheetId="22">#REF!</definedName>
    <definedName name="\O" localSheetId="24">#REF!</definedName>
    <definedName name="\O" localSheetId="26">#REF!</definedName>
    <definedName name="\O" localSheetId="28">#REF!</definedName>
    <definedName name="\O" localSheetId="31">#REF!</definedName>
    <definedName name="\O" localSheetId="30">#REF!</definedName>
    <definedName name="\O" localSheetId="32">#REF!</definedName>
    <definedName name="\O" localSheetId="34">#REF!</definedName>
    <definedName name="\O" localSheetId="36">#REF!</definedName>
    <definedName name="\O" localSheetId="38">#REF!</definedName>
    <definedName name="\O" localSheetId="40">#REF!</definedName>
    <definedName name="\O" localSheetId="4">#REF!</definedName>
    <definedName name="\O" localSheetId="43">#REF!</definedName>
    <definedName name="\O" localSheetId="42">#REF!</definedName>
    <definedName name="\O" localSheetId="44">#REF!</definedName>
    <definedName name="\O" localSheetId="47">#REF!</definedName>
    <definedName name="\O" localSheetId="46">#REF!</definedName>
    <definedName name="\O" localSheetId="49">#REF!</definedName>
    <definedName name="\O" localSheetId="48">#REF!</definedName>
    <definedName name="\O" localSheetId="51">#REF!</definedName>
    <definedName name="\O" localSheetId="50">#REF!</definedName>
    <definedName name="\O" localSheetId="53">#REF!</definedName>
    <definedName name="\O" localSheetId="52">#REF!</definedName>
    <definedName name="\O" localSheetId="54">#REF!</definedName>
    <definedName name="\O" localSheetId="56">#REF!</definedName>
    <definedName name="\O" localSheetId="59">#REF!</definedName>
    <definedName name="\O" localSheetId="58">#REF!</definedName>
    <definedName name="\O" localSheetId="61">#REF!</definedName>
    <definedName name="\O" localSheetId="60">#REF!</definedName>
    <definedName name="\O" localSheetId="6">#REF!</definedName>
    <definedName name="\O" localSheetId="63">#REF!</definedName>
    <definedName name="\O" localSheetId="62">#REF!</definedName>
    <definedName name="\O" localSheetId="65">#REF!</definedName>
    <definedName name="\O" localSheetId="64">#REF!</definedName>
    <definedName name="\O" localSheetId="66">#REF!</definedName>
    <definedName name="\O" localSheetId="67">#REF!</definedName>
    <definedName name="\O" localSheetId="69">#REF!</definedName>
    <definedName name="\O" localSheetId="68">#REF!</definedName>
    <definedName name="\O" localSheetId="71">#REF!</definedName>
    <definedName name="\O" localSheetId="70">#REF!</definedName>
    <definedName name="\O" localSheetId="73">#REF!</definedName>
    <definedName name="\O" localSheetId="72">#REF!</definedName>
    <definedName name="\O" localSheetId="74">#REF!</definedName>
    <definedName name="\O" localSheetId="76">#REF!</definedName>
    <definedName name="\O" localSheetId="79">#REF!</definedName>
    <definedName name="\O" localSheetId="78">#REF!</definedName>
    <definedName name="\O" localSheetId="80">#REF!</definedName>
    <definedName name="\O" localSheetId="8">#REF!</definedName>
    <definedName name="\O" localSheetId="82">#REF!</definedName>
    <definedName name="\O" localSheetId="84">#REF!</definedName>
    <definedName name="\O" localSheetId="86">#REF!</definedName>
    <definedName name="\O" localSheetId="88">#REF!</definedName>
    <definedName name="\O" localSheetId="90">#REF!</definedName>
    <definedName name="\O" localSheetId="92">#REF!</definedName>
    <definedName name="\O" localSheetId="94">#REF!</definedName>
    <definedName name="\O" localSheetId="96">#REF!</definedName>
    <definedName name="\O" localSheetId="98">#REF!</definedName>
    <definedName name="\O" localSheetId="100">#REF!</definedName>
    <definedName name="\O" localSheetId="10">#REF!</definedName>
    <definedName name="\O" localSheetId="102">#REF!</definedName>
    <definedName name="\O" localSheetId="104">#REF!</definedName>
    <definedName name="\O" localSheetId="106">#REF!</definedName>
    <definedName name="\O" localSheetId="108">#REF!</definedName>
    <definedName name="\O" localSheetId="110">#REF!</definedName>
    <definedName name="\O" localSheetId="112">#REF!</definedName>
    <definedName name="\O" localSheetId="114">#REF!</definedName>
    <definedName name="\O" localSheetId="12">#REF!</definedName>
    <definedName name="\O" localSheetId="14">#REF!</definedName>
    <definedName name="\O" localSheetId="16">#REF!</definedName>
    <definedName name="\O" localSheetId="18">#REF!</definedName>
    <definedName name="\O" localSheetId="20">#REF!</definedName>
    <definedName name="\O" localSheetId="1">#REF!</definedName>
    <definedName name="\O" localSheetId="2">#REF!</definedName>
    <definedName name="\O">#REF!</definedName>
    <definedName name="\p" localSheetId="22">#REF!</definedName>
    <definedName name="\p" localSheetId="24">#REF!</definedName>
    <definedName name="\p" localSheetId="26">#REF!</definedName>
    <definedName name="\p" localSheetId="28">#REF!</definedName>
    <definedName name="\p" localSheetId="31">#REF!</definedName>
    <definedName name="\p" localSheetId="30">#REF!</definedName>
    <definedName name="\p" localSheetId="32">#REF!</definedName>
    <definedName name="\p" localSheetId="34">#REF!</definedName>
    <definedName name="\p" localSheetId="36">#REF!</definedName>
    <definedName name="\p" localSheetId="38">#REF!</definedName>
    <definedName name="\p" localSheetId="40">#REF!</definedName>
    <definedName name="\p" localSheetId="4">#REF!</definedName>
    <definedName name="\p" localSheetId="43">#REF!</definedName>
    <definedName name="\p" localSheetId="42">#REF!</definedName>
    <definedName name="\p" localSheetId="44">#REF!</definedName>
    <definedName name="\p" localSheetId="47">#REF!</definedName>
    <definedName name="\p" localSheetId="46">#REF!</definedName>
    <definedName name="\p" localSheetId="49">#REF!</definedName>
    <definedName name="\p" localSheetId="48">#REF!</definedName>
    <definedName name="\p" localSheetId="51">#REF!</definedName>
    <definedName name="\p" localSheetId="50">#REF!</definedName>
    <definedName name="\p" localSheetId="53">#REF!</definedName>
    <definedName name="\p" localSheetId="52">#REF!</definedName>
    <definedName name="\p" localSheetId="54">#REF!</definedName>
    <definedName name="\p" localSheetId="56">#REF!</definedName>
    <definedName name="\p" localSheetId="59">#REF!</definedName>
    <definedName name="\p" localSheetId="58">#REF!</definedName>
    <definedName name="\p" localSheetId="61">#REF!</definedName>
    <definedName name="\p" localSheetId="60">#REF!</definedName>
    <definedName name="\p" localSheetId="6">#REF!</definedName>
    <definedName name="\p" localSheetId="63">#REF!</definedName>
    <definedName name="\p" localSheetId="62">#REF!</definedName>
    <definedName name="\p" localSheetId="65">#REF!</definedName>
    <definedName name="\p" localSheetId="64">#REF!</definedName>
    <definedName name="\p" localSheetId="66">#REF!</definedName>
    <definedName name="\p" localSheetId="67">#REF!</definedName>
    <definedName name="\p" localSheetId="69">#REF!</definedName>
    <definedName name="\p" localSheetId="68">#REF!</definedName>
    <definedName name="\p" localSheetId="71">#REF!</definedName>
    <definedName name="\p" localSheetId="70">#REF!</definedName>
    <definedName name="\p" localSheetId="73">#REF!</definedName>
    <definedName name="\p" localSheetId="72">#REF!</definedName>
    <definedName name="\p" localSheetId="74">#REF!</definedName>
    <definedName name="\p" localSheetId="76">#REF!</definedName>
    <definedName name="\p" localSheetId="79">#REF!</definedName>
    <definedName name="\p" localSheetId="78">#REF!</definedName>
    <definedName name="\p" localSheetId="80">#REF!</definedName>
    <definedName name="\p" localSheetId="8">#REF!</definedName>
    <definedName name="\p" localSheetId="82">#REF!</definedName>
    <definedName name="\p" localSheetId="84">#REF!</definedName>
    <definedName name="\p" localSheetId="86">#REF!</definedName>
    <definedName name="\p" localSheetId="88">#REF!</definedName>
    <definedName name="\p" localSheetId="90">#REF!</definedName>
    <definedName name="\p" localSheetId="92">#REF!</definedName>
    <definedName name="\p" localSheetId="94">#REF!</definedName>
    <definedName name="\p" localSheetId="96">#REF!</definedName>
    <definedName name="\p" localSheetId="98">#REF!</definedName>
    <definedName name="\p" localSheetId="100">#REF!</definedName>
    <definedName name="\p" localSheetId="10">#REF!</definedName>
    <definedName name="\p" localSheetId="102">#REF!</definedName>
    <definedName name="\p" localSheetId="104">#REF!</definedName>
    <definedName name="\p" localSheetId="106">#REF!</definedName>
    <definedName name="\p" localSheetId="108">#REF!</definedName>
    <definedName name="\p" localSheetId="110">#REF!</definedName>
    <definedName name="\p" localSheetId="112">#REF!</definedName>
    <definedName name="\p" localSheetId="114">#REF!</definedName>
    <definedName name="\p" localSheetId="12">#REF!</definedName>
    <definedName name="\p" localSheetId="14">#REF!</definedName>
    <definedName name="\p" localSheetId="16">#REF!</definedName>
    <definedName name="\p" localSheetId="18">#REF!</definedName>
    <definedName name="\p" localSheetId="20">#REF!</definedName>
    <definedName name="\p" localSheetId="1">#REF!</definedName>
    <definedName name="\p" localSheetId="2">#REF!</definedName>
    <definedName name="\p">#REF!</definedName>
    <definedName name="\PP" localSheetId="22">#REF!</definedName>
    <definedName name="\PP" localSheetId="24">#REF!</definedName>
    <definedName name="\PP" localSheetId="26">#REF!</definedName>
    <definedName name="\PP" localSheetId="28">#REF!</definedName>
    <definedName name="\PP" localSheetId="31">#REF!</definedName>
    <definedName name="\PP" localSheetId="30">#REF!</definedName>
    <definedName name="\PP" localSheetId="32">#REF!</definedName>
    <definedName name="\PP" localSheetId="34">#REF!</definedName>
    <definedName name="\PP" localSheetId="36">#REF!</definedName>
    <definedName name="\PP" localSheetId="38">#REF!</definedName>
    <definedName name="\PP" localSheetId="40">#REF!</definedName>
    <definedName name="\PP" localSheetId="4">#REF!</definedName>
    <definedName name="\PP" localSheetId="43">#REF!</definedName>
    <definedName name="\PP" localSheetId="42">#REF!</definedName>
    <definedName name="\PP" localSheetId="44">#REF!</definedName>
    <definedName name="\PP" localSheetId="47">#REF!</definedName>
    <definedName name="\PP" localSheetId="46">#REF!</definedName>
    <definedName name="\PP" localSheetId="49">#REF!</definedName>
    <definedName name="\PP" localSheetId="48">#REF!</definedName>
    <definedName name="\PP" localSheetId="51">#REF!</definedName>
    <definedName name="\PP" localSheetId="50">#REF!</definedName>
    <definedName name="\PP" localSheetId="53">#REF!</definedName>
    <definedName name="\PP" localSheetId="52">#REF!</definedName>
    <definedName name="\PP" localSheetId="54">#REF!</definedName>
    <definedName name="\PP" localSheetId="56">#REF!</definedName>
    <definedName name="\PP" localSheetId="59">#REF!</definedName>
    <definedName name="\PP" localSheetId="58">#REF!</definedName>
    <definedName name="\PP" localSheetId="61">#REF!</definedName>
    <definedName name="\PP" localSheetId="60">#REF!</definedName>
    <definedName name="\PP" localSheetId="6">#REF!</definedName>
    <definedName name="\PP" localSheetId="63">#REF!</definedName>
    <definedName name="\PP" localSheetId="62">#REF!</definedName>
    <definedName name="\PP" localSheetId="65">#REF!</definedName>
    <definedName name="\PP" localSheetId="64">#REF!</definedName>
    <definedName name="\PP" localSheetId="66">#REF!</definedName>
    <definedName name="\PP" localSheetId="67">#REF!</definedName>
    <definedName name="\PP" localSheetId="69">#REF!</definedName>
    <definedName name="\PP" localSheetId="68">#REF!</definedName>
    <definedName name="\PP" localSheetId="71">#REF!</definedName>
    <definedName name="\PP" localSheetId="70">#REF!</definedName>
    <definedName name="\PP" localSheetId="73">#REF!</definedName>
    <definedName name="\PP" localSheetId="72">#REF!</definedName>
    <definedName name="\PP" localSheetId="74">#REF!</definedName>
    <definedName name="\PP" localSheetId="76">#REF!</definedName>
    <definedName name="\PP" localSheetId="79">#REF!</definedName>
    <definedName name="\PP" localSheetId="78">#REF!</definedName>
    <definedName name="\PP" localSheetId="80">#REF!</definedName>
    <definedName name="\PP" localSheetId="8">#REF!</definedName>
    <definedName name="\PP" localSheetId="82">#REF!</definedName>
    <definedName name="\PP" localSheetId="84">#REF!</definedName>
    <definedName name="\PP" localSheetId="86">#REF!</definedName>
    <definedName name="\PP" localSheetId="88">#REF!</definedName>
    <definedName name="\PP" localSheetId="90">#REF!</definedName>
    <definedName name="\PP" localSheetId="92">#REF!</definedName>
    <definedName name="\PP" localSheetId="94">#REF!</definedName>
    <definedName name="\PP" localSheetId="96">#REF!</definedName>
    <definedName name="\PP" localSheetId="98">#REF!</definedName>
    <definedName name="\PP" localSheetId="100">#REF!</definedName>
    <definedName name="\PP" localSheetId="10">#REF!</definedName>
    <definedName name="\PP" localSheetId="102">#REF!</definedName>
    <definedName name="\PP" localSheetId="104">#REF!</definedName>
    <definedName name="\PP" localSheetId="106">#REF!</definedName>
    <definedName name="\PP" localSheetId="108">#REF!</definedName>
    <definedName name="\PP" localSheetId="110">#REF!</definedName>
    <definedName name="\PP" localSheetId="112">#REF!</definedName>
    <definedName name="\PP" localSheetId="114">#REF!</definedName>
    <definedName name="\PP" localSheetId="12">#REF!</definedName>
    <definedName name="\PP" localSheetId="14">#REF!</definedName>
    <definedName name="\PP" localSheetId="16">#REF!</definedName>
    <definedName name="\PP" localSheetId="18">#REF!</definedName>
    <definedName name="\PP" localSheetId="20">#REF!</definedName>
    <definedName name="\PP" localSheetId="1">#REF!</definedName>
    <definedName name="\PP" localSheetId="2">#REF!</definedName>
    <definedName name="\PP">#REF!</definedName>
    <definedName name="\q" localSheetId="22">#REF!</definedName>
    <definedName name="\q" localSheetId="24">#REF!</definedName>
    <definedName name="\q" localSheetId="26">#REF!</definedName>
    <definedName name="\q" localSheetId="28">#REF!</definedName>
    <definedName name="\q" localSheetId="31">#REF!</definedName>
    <definedName name="\q" localSheetId="30">#REF!</definedName>
    <definedName name="\q" localSheetId="32">#REF!</definedName>
    <definedName name="\q" localSheetId="34">#REF!</definedName>
    <definedName name="\q" localSheetId="36">#REF!</definedName>
    <definedName name="\q" localSheetId="38">#REF!</definedName>
    <definedName name="\q" localSheetId="40">#REF!</definedName>
    <definedName name="\q" localSheetId="4">#REF!</definedName>
    <definedName name="\q" localSheetId="43">#REF!</definedName>
    <definedName name="\q" localSheetId="42">#REF!</definedName>
    <definedName name="\q" localSheetId="44">#REF!</definedName>
    <definedName name="\q" localSheetId="47">#REF!</definedName>
    <definedName name="\q" localSheetId="46">#REF!</definedName>
    <definedName name="\q" localSheetId="49">#REF!</definedName>
    <definedName name="\q" localSheetId="48">#REF!</definedName>
    <definedName name="\q" localSheetId="51">#REF!</definedName>
    <definedName name="\q" localSheetId="50">#REF!</definedName>
    <definedName name="\q" localSheetId="53">#REF!</definedName>
    <definedName name="\q" localSheetId="52">#REF!</definedName>
    <definedName name="\q" localSheetId="54">#REF!</definedName>
    <definedName name="\q" localSheetId="56">#REF!</definedName>
    <definedName name="\q" localSheetId="59">#REF!</definedName>
    <definedName name="\q" localSheetId="58">#REF!</definedName>
    <definedName name="\q" localSheetId="61">#REF!</definedName>
    <definedName name="\q" localSheetId="60">#REF!</definedName>
    <definedName name="\q" localSheetId="6">#REF!</definedName>
    <definedName name="\q" localSheetId="63">#REF!</definedName>
    <definedName name="\q" localSheetId="62">#REF!</definedName>
    <definedName name="\q" localSheetId="65">#REF!</definedName>
    <definedName name="\q" localSheetId="64">#REF!</definedName>
    <definedName name="\q" localSheetId="66">#REF!</definedName>
    <definedName name="\q" localSheetId="67">#REF!</definedName>
    <definedName name="\q" localSheetId="69">#REF!</definedName>
    <definedName name="\q" localSheetId="68">#REF!</definedName>
    <definedName name="\q" localSheetId="71">#REF!</definedName>
    <definedName name="\q" localSheetId="70">#REF!</definedName>
    <definedName name="\q" localSheetId="73">#REF!</definedName>
    <definedName name="\q" localSheetId="72">#REF!</definedName>
    <definedName name="\q" localSheetId="74">#REF!</definedName>
    <definedName name="\q" localSheetId="76">#REF!</definedName>
    <definedName name="\q" localSheetId="79">#REF!</definedName>
    <definedName name="\q" localSheetId="78">#REF!</definedName>
    <definedName name="\q" localSheetId="80">#REF!</definedName>
    <definedName name="\q" localSheetId="8">#REF!</definedName>
    <definedName name="\q" localSheetId="82">#REF!</definedName>
    <definedName name="\q" localSheetId="84">#REF!</definedName>
    <definedName name="\q" localSheetId="86">#REF!</definedName>
    <definedName name="\q" localSheetId="88">#REF!</definedName>
    <definedName name="\q" localSheetId="90">#REF!</definedName>
    <definedName name="\q" localSheetId="92">#REF!</definedName>
    <definedName name="\q" localSheetId="94">#REF!</definedName>
    <definedName name="\q" localSheetId="96">#REF!</definedName>
    <definedName name="\q" localSheetId="98">#REF!</definedName>
    <definedName name="\q" localSheetId="100">#REF!</definedName>
    <definedName name="\q" localSheetId="10">#REF!</definedName>
    <definedName name="\q" localSheetId="102">#REF!</definedName>
    <definedName name="\q" localSheetId="104">#REF!</definedName>
    <definedName name="\q" localSheetId="106">#REF!</definedName>
    <definedName name="\q" localSheetId="108">#REF!</definedName>
    <definedName name="\q" localSheetId="110">#REF!</definedName>
    <definedName name="\q" localSheetId="112">#REF!</definedName>
    <definedName name="\q" localSheetId="114">#REF!</definedName>
    <definedName name="\q" localSheetId="12">#REF!</definedName>
    <definedName name="\q" localSheetId="14">#REF!</definedName>
    <definedName name="\q" localSheetId="16">#REF!</definedName>
    <definedName name="\q" localSheetId="18">#REF!</definedName>
    <definedName name="\q" localSheetId="20">#REF!</definedName>
    <definedName name="\q" localSheetId="1">#REF!</definedName>
    <definedName name="\q" localSheetId="2">#REF!</definedName>
    <definedName name="\q">#REF!</definedName>
    <definedName name="\s" localSheetId="22">'[2]tabsiurb-jul01'!#REF!</definedName>
    <definedName name="\s" localSheetId="24">'[2]tabsiurb-jul01'!#REF!</definedName>
    <definedName name="\s" localSheetId="26">'[2]tabsiurb-jul01'!#REF!</definedName>
    <definedName name="\s" localSheetId="28">'[2]tabsiurb-jul01'!#REF!</definedName>
    <definedName name="\s" localSheetId="31">'[2]tabsiurb-jul01'!#REF!</definedName>
    <definedName name="\s" localSheetId="30">'[2]tabsiurb-jul01'!#REF!</definedName>
    <definedName name="\s" localSheetId="32">'[2]tabsiurb-jul01'!#REF!</definedName>
    <definedName name="\s" localSheetId="34">'[2]tabsiurb-jul01'!#REF!</definedName>
    <definedName name="\s" localSheetId="36">'[2]tabsiurb-jul01'!#REF!</definedName>
    <definedName name="\s" localSheetId="38">'[2]tabsiurb-jul01'!#REF!</definedName>
    <definedName name="\s" localSheetId="40">'[2]tabsiurb-jul01'!#REF!</definedName>
    <definedName name="\s" localSheetId="4">'[2]tabsiurb-jul01'!#REF!</definedName>
    <definedName name="\s" localSheetId="43">'[2]tabsiurb-jul01'!#REF!</definedName>
    <definedName name="\s" localSheetId="42">'[2]tabsiurb-jul01'!#REF!</definedName>
    <definedName name="\s" localSheetId="44">'[2]tabsiurb-jul01'!#REF!</definedName>
    <definedName name="\s" localSheetId="47">'[2]tabsiurb-jul01'!#REF!</definedName>
    <definedName name="\s" localSheetId="46">'[2]tabsiurb-jul01'!#REF!</definedName>
    <definedName name="\s" localSheetId="49">'[2]tabsiurb-jul01'!#REF!</definedName>
    <definedName name="\s" localSheetId="48">'[2]tabsiurb-jul01'!#REF!</definedName>
    <definedName name="\s" localSheetId="51">'[2]tabsiurb-jul01'!#REF!</definedName>
    <definedName name="\s" localSheetId="50">'[2]tabsiurb-jul01'!#REF!</definedName>
    <definedName name="\s" localSheetId="53">'[2]tabsiurb-jul01'!#REF!</definedName>
    <definedName name="\s" localSheetId="52">'[2]tabsiurb-jul01'!#REF!</definedName>
    <definedName name="\s" localSheetId="54">'[2]tabsiurb-jul01'!#REF!</definedName>
    <definedName name="\s" localSheetId="56">'[2]tabsiurb-jul01'!#REF!</definedName>
    <definedName name="\s" localSheetId="59">'[2]tabsiurb-jul01'!#REF!</definedName>
    <definedName name="\s" localSheetId="58">'[2]tabsiurb-jul01'!#REF!</definedName>
    <definedName name="\s" localSheetId="61">'[2]tabsiurb-jul01'!#REF!</definedName>
    <definedName name="\s" localSheetId="60">'[2]tabsiurb-jul01'!#REF!</definedName>
    <definedName name="\s" localSheetId="6">'[2]tabsiurb-jul01'!#REF!</definedName>
    <definedName name="\s" localSheetId="63">'[2]tabsiurb-jul01'!#REF!</definedName>
    <definedName name="\s" localSheetId="62">'[2]tabsiurb-jul01'!#REF!</definedName>
    <definedName name="\s" localSheetId="65">'[2]tabsiurb-jul01'!#REF!</definedName>
    <definedName name="\s" localSheetId="64">'[2]tabsiurb-jul01'!#REF!</definedName>
    <definedName name="\s" localSheetId="66">'[2]tabsiurb-jul01'!#REF!</definedName>
    <definedName name="\s" localSheetId="67">'[2]tabsiurb-jul01'!#REF!</definedName>
    <definedName name="\s" localSheetId="69">'[2]tabsiurb-jul01'!#REF!</definedName>
    <definedName name="\s" localSheetId="68">'[2]tabsiurb-jul01'!#REF!</definedName>
    <definedName name="\s" localSheetId="71">'[2]tabsiurb-jul01'!#REF!</definedName>
    <definedName name="\s" localSheetId="70">'[2]tabsiurb-jul01'!#REF!</definedName>
    <definedName name="\s" localSheetId="73">'[2]tabsiurb-jul01'!#REF!</definedName>
    <definedName name="\s" localSheetId="72">'[2]tabsiurb-jul01'!#REF!</definedName>
    <definedName name="\s" localSheetId="74">'[2]tabsiurb-jul01'!#REF!</definedName>
    <definedName name="\s" localSheetId="76">'[2]tabsiurb-jul01'!#REF!</definedName>
    <definedName name="\s" localSheetId="79">'[2]tabsiurb-jul01'!#REF!</definedName>
    <definedName name="\s" localSheetId="78">'[2]tabsiurb-jul01'!#REF!</definedName>
    <definedName name="\s" localSheetId="80">'[2]tabsiurb-jul01'!#REF!</definedName>
    <definedName name="\s" localSheetId="8">'[2]tabsiurb-jul01'!#REF!</definedName>
    <definedName name="\s" localSheetId="82">'[2]tabsiurb-jul01'!#REF!</definedName>
    <definedName name="\s" localSheetId="84">'[2]tabsiurb-jul01'!#REF!</definedName>
    <definedName name="\s" localSheetId="86">'[2]tabsiurb-jul01'!#REF!</definedName>
    <definedName name="\s" localSheetId="88">'[2]tabsiurb-jul01'!#REF!</definedName>
    <definedName name="\s" localSheetId="90">'[2]tabsiurb-jul01'!#REF!</definedName>
    <definedName name="\s" localSheetId="92">'[2]tabsiurb-jul01'!#REF!</definedName>
    <definedName name="\s" localSheetId="94">'[2]tabsiurb-jul01'!#REF!</definedName>
    <definedName name="\s" localSheetId="96">'[2]tabsiurb-jul01'!#REF!</definedName>
    <definedName name="\s" localSheetId="98">'[2]tabsiurb-jul01'!#REF!</definedName>
    <definedName name="\s" localSheetId="100">'[2]tabsiurb-jul01'!#REF!</definedName>
    <definedName name="\s" localSheetId="10">'[2]tabsiurb-jul01'!#REF!</definedName>
    <definedName name="\s" localSheetId="102">'[2]tabsiurb-jul01'!#REF!</definedName>
    <definedName name="\s" localSheetId="104">'[2]tabsiurb-jul01'!#REF!</definedName>
    <definedName name="\s" localSheetId="106">'[2]tabsiurb-jul01'!#REF!</definedName>
    <definedName name="\s" localSheetId="108">'[2]tabsiurb-jul01'!#REF!</definedName>
    <definedName name="\s" localSheetId="110">'[2]tabsiurb-jul01'!#REF!</definedName>
    <definedName name="\s" localSheetId="112">'[2]tabsiurb-jul01'!#REF!</definedName>
    <definedName name="\s" localSheetId="114">'[2]tabsiurb-jul01'!#REF!</definedName>
    <definedName name="\s" localSheetId="12">'[2]tabsiurb-jul01'!#REF!</definedName>
    <definedName name="\s" localSheetId="14">'[2]tabsiurb-jul01'!#REF!</definedName>
    <definedName name="\s" localSheetId="16">'[2]tabsiurb-jul01'!#REF!</definedName>
    <definedName name="\s" localSheetId="18">'[2]tabsiurb-jul01'!#REF!</definedName>
    <definedName name="\s" localSheetId="20">'[2]tabsiurb-jul01'!#REF!</definedName>
    <definedName name="\s" localSheetId="1">'[2]tabsiurb-jul01'!#REF!</definedName>
    <definedName name="\s" localSheetId="2">'[2]tabsiurb-jul01'!#REF!</definedName>
    <definedName name="\s">'[2]tabsiurb-jul01'!#REF!</definedName>
    <definedName name="\z" localSheetId="22">#REF!</definedName>
    <definedName name="\z" localSheetId="24">#REF!</definedName>
    <definedName name="\z" localSheetId="26">#REF!</definedName>
    <definedName name="\z" localSheetId="28">#REF!</definedName>
    <definedName name="\z" localSheetId="31">#REF!</definedName>
    <definedName name="\z" localSheetId="30">#REF!</definedName>
    <definedName name="\z" localSheetId="32">#REF!</definedName>
    <definedName name="\z" localSheetId="34">#REF!</definedName>
    <definedName name="\z" localSheetId="36">#REF!</definedName>
    <definedName name="\z" localSheetId="38">#REF!</definedName>
    <definedName name="\z" localSheetId="40">#REF!</definedName>
    <definedName name="\z" localSheetId="4">#REF!</definedName>
    <definedName name="\z" localSheetId="43">#REF!</definedName>
    <definedName name="\z" localSheetId="42">#REF!</definedName>
    <definedName name="\z" localSheetId="45">#REF!</definedName>
    <definedName name="\z" localSheetId="44">#REF!</definedName>
    <definedName name="\z" localSheetId="47">#REF!</definedName>
    <definedName name="\z" localSheetId="46">#REF!</definedName>
    <definedName name="\z" localSheetId="49">#REF!</definedName>
    <definedName name="\z" localSheetId="48">#REF!</definedName>
    <definedName name="\z" localSheetId="51">#REF!</definedName>
    <definedName name="\z" localSheetId="50">#REF!</definedName>
    <definedName name="\z" localSheetId="53">#REF!</definedName>
    <definedName name="\z" localSheetId="52">#REF!</definedName>
    <definedName name="\z" localSheetId="55">#REF!</definedName>
    <definedName name="\z" localSheetId="54">#REF!</definedName>
    <definedName name="\z" localSheetId="57">#REF!</definedName>
    <definedName name="\z" localSheetId="56">#REF!</definedName>
    <definedName name="\z" localSheetId="59">#REF!</definedName>
    <definedName name="\z" localSheetId="58">#REF!</definedName>
    <definedName name="\z" localSheetId="61">#REF!</definedName>
    <definedName name="\z" localSheetId="60">#REF!</definedName>
    <definedName name="\z" localSheetId="6">#REF!</definedName>
    <definedName name="\z" localSheetId="63">#REF!</definedName>
    <definedName name="\z" localSheetId="62">#REF!</definedName>
    <definedName name="\z" localSheetId="65">#REF!</definedName>
    <definedName name="\z" localSheetId="64">#REF!</definedName>
    <definedName name="\z" localSheetId="66">#REF!</definedName>
    <definedName name="\z" localSheetId="67">#REF!</definedName>
    <definedName name="\z" localSheetId="69">#REF!</definedName>
    <definedName name="\z" localSheetId="68">#REF!</definedName>
    <definedName name="\z" localSheetId="71">#REF!</definedName>
    <definedName name="\z" localSheetId="70">#REF!</definedName>
    <definedName name="\z" localSheetId="73">#REF!</definedName>
    <definedName name="\z" localSheetId="72">#REF!</definedName>
    <definedName name="\z" localSheetId="75">#REF!</definedName>
    <definedName name="\z" localSheetId="74">#REF!</definedName>
    <definedName name="\z" localSheetId="77">#REF!</definedName>
    <definedName name="\z" localSheetId="76">#REF!</definedName>
    <definedName name="\z" localSheetId="79">#REF!</definedName>
    <definedName name="\z" localSheetId="78">#REF!</definedName>
    <definedName name="\z" localSheetId="81">#REF!</definedName>
    <definedName name="\z" localSheetId="80">#REF!</definedName>
    <definedName name="\z" localSheetId="8">#REF!</definedName>
    <definedName name="\z" localSheetId="83">#REF!</definedName>
    <definedName name="\z" localSheetId="82">#REF!</definedName>
    <definedName name="\z" localSheetId="85">#REF!</definedName>
    <definedName name="\z" localSheetId="84">#REF!</definedName>
    <definedName name="\z" localSheetId="87">#REF!</definedName>
    <definedName name="\z" localSheetId="86">#REF!</definedName>
    <definedName name="\z" localSheetId="89">#REF!</definedName>
    <definedName name="\z" localSheetId="88">#REF!</definedName>
    <definedName name="\z" localSheetId="91">#REF!</definedName>
    <definedName name="\z" localSheetId="90">#REF!</definedName>
    <definedName name="\z" localSheetId="93">#REF!</definedName>
    <definedName name="\z" localSheetId="92">#REF!</definedName>
    <definedName name="\z" localSheetId="95">#REF!</definedName>
    <definedName name="\z" localSheetId="94">#REF!</definedName>
    <definedName name="\z" localSheetId="97">#REF!</definedName>
    <definedName name="\z" localSheetId="96">#REF!</definedName>
    <definedName name="\z" localSheetId="99">#REF!</definedName>
    <definedName name="\z" localSheetId="98">#REF!</definedName>
    <definedName name="\z" localSheetId="101">#REF!</definedName>
    <definedName name="\z" localSheetId="100">#REF!</definedName>
    <definedName name="\z" localSheetId="10">#REF!</definedName>
    <definedName name="\z" localSheetId="103">#REF!</definedName>
    <definedName name="\z" localSheetId="102">#REF!</definedName>
    <definedName name="\z" localSheetId="105">#REF!</definedName>
    <definedName name="\z" localSheetId="104">#REF!</definedName>
    <definedName name="\z" localSheetId="107">#REF!</definedName>
    <definedName name="\z" localSheetId="106">#REF!</definedName>
    <definedName name="\z" localSheetId="109">#REF!</definedName>
    <definedName name="\z" localSheetId="108">#REF!</definedName>
    <definedName name="\z" localSheetId="111">#REF!</definedName>
    <definedName name="\z" localSheetId="110">#REF!</definedName>
    <definedName name="\z" localSheetId="113">#REF!</definedName>
    <definedName name="\z" localSheetId="112">#REF!</definedName>
    <definedName name="\z" localSheetId="115">#REF!</definedName>
    <definedName name="\z" localSheetId="114">#REF!</definedName>
    <definedName name="\z" localSheetId="12">#REF!</definedName>
    <definedName name="\z" localSheetId="14">#REF!</definedName>
    <definedName name="\z" localSheetId="16">#REF!</definedName>
    <definedName name="\z" localSheetId="18">#REF!</definedName>
    <definedName name="\z" localSheetId="20">#REF!</definedName>
    <definedName name="\z" localSheetId="1">#REF!</definedName>
    <definedName name="\z" localSheetId="2">#REF!</definedName>
    <definedName name="\z">#REF!</definedName>
    <definedName name="___BXF1392" localSheetId="22">[4]CAMINHÕES!#REF!</definedName>
    <definedName name="___BXF1392" localSheetId="24">[4]CAMINHÕES!#REF!</definedName>
    <definedName name="___BXF1392" localSheetId="26">[4]CAMINHÕES!#REF!</definedName>
    <definedName name="___BXF1392" localSheetId="28">[4]CAMINHÕES!#REF!</definedName>
    <definedName name="___BXF1392" localSheetId="31">[4]CAMINHÕES!#REF!</definedName>
    <definedName name="___BXF1392" localSheetId="30">[4]CAMINHÕES!#REF!</definedName>
    <definedName name="___BXF1392" localSheetId="32">[4]CAMINHÕES!#REF!</definedName>
    <definedName name="___BXF1392" localSheetId="34">[4]CAMINHÕES!#REF!</definedName>
    <definedName name="___BXF1392" localSheetId="36">[4]CAMINHÕES!#REF!</definedName>
    <definedName name="___BXF1392" localSheetId="38">[4]CAMINHÕES!#REF!</definedName>
    <definedName name="___BXF1392" localSheetId="40">[4]CAMINHÕES!#REF!</definedName>
    <definedName name="___BXF1392" localSheetId="4">[4]CAMINHÕES!#REF!</definedName>
    <definedName name="___BXF1392" localSheetId="43">[4]CAMINHÕES!#REF!</definedName>
    <definedName name="___BXF1392" localSheetId="42">[4]CAMINHÕES!#REF!</definedName>
    <definedName name="___BXF1392" localSheetId="45">[4]CAMINHÕES!#REF!</definedName>
    <definedName name="___BXF1392" localSheetId="44">[4]CAMINHÕES!#REF!</definedName>
    <definedName name="___BXF1392" localSheetId="47">[4]CAMINHÕES!#REF!</definedName>
    <definedName name="___BXF1392" localSheetId="46">[4]CAMINHÕES!#REF!</definedName>
    <definedName name="___BXF1392" localSheetId="49">[4]CAMINHÕES!#REF!</definedName>
    <definedName name="___BXF1392" localSheetId="48">[4]CAMINHÕES!#REF!</definedName>
    <definedName name="___BXF1392" localSheetId="51">[4]CAMINHÕES!#REF!</definedName>
    <definedName name="___BXF1392" localSheetId="50">[4]CAMINHÕES!#REF!</definedName>
    <definedName name="___BXF1392" localSheetId="53">[4]CAMINHÕES!#REF!</definedName>
    <definedName name="___BXF1392" localSheetId="52">[4]CAMINHÕES!#REF!</definedName>
    <definedName name="___BXF1392" localSheetId="55">[4]CAMINHÕES!#REF!</definedName>
    <definedName name="___BXF1392" localSheetId="54">[4]CAMINHÕES!#REF!</definedName>
    <definedName name="___BXF1392" localSheetId="57">[4]CAMINHÕES!#REF!</definedName>
    <definedName name="___BXF1392" localSheetId="56">[4]CAMINHÕES!#REF!</definedName>
    <definedName name="___BXF1392" localSheetId="59">[4]CAMINHÕES!#REF!</definedName>
    <definedName name="___BXF1392" localSheetId="58">[4]CAMINHÕES!#REF!</definedName>
    <definedName name="___BXF1392" localSheetId="61">[4]CAMINHÕES!#REF!</definedName>
    <definedName name="___BXF1392" localSheetId="60">[4]CAMINHÕES!#REF!</definedName>
    <definedName name="___BXF1392" localSheetId="6">[4]CAMINHÕES!#REF!</definedName>
    <definedName name="___BXF1392" localSheetId="63">[4]CAMINHÕES!#REF!</definedName>
    <definedName name="___BXF1392" localSheetId="62">[4]CAMINHÕES!#REF!</definedName>
    <definedName name="___BXF1392" localSheetId="65">[4]CAMINHÕES!#REF!</definedName>
    <definedName name="___BXF1392" localSheetId="64">[4]CAMINHÕES!#REF!</definedName>
    <definedName name="___BXF1392" localSheetId="66">[4]CAMINHÕES!#REF!</definedName>
    <definedName name="___BXF1392" localSheetId="67">[4]CAMINHÕES!#REF!</definedName>
    <definedName name="___BXF1392" localSheetId="69">[4]CAMINHÕES!#REF!</definedName>
    <definedName name="___BXF1392" localSheetId="68">[4]CAMINHÕES!#REF!</definedName>
    <definedName name="___BXF1392" localSheetId="71">[4]CAMINHÕES!#REF!</definedName>
    <definedName name="___BXF1392" localSheetId="70">[4]CAMINHÕES!#REF!</definedName>
    <definedName name="___BXF1392" localSheetId="73">[4]CAMINHÕES!#REF!</definedName>
    <definedName name="___BXF1392" localSheetId="72">[4]CAMINHÕES!#REF!</definedName>
    <definedName name="___BXF1392" localSheetId="74">[4]CAMINHÕES!#REF!</definedName>
    <definedName name="___BXF1392" localSheetId="76">[4]CAMINHÕES!#REF!</definedName>
    <definedName name="___BXF1392" localSheetId="79">[4]CAMINHÕES!#REF!</definedName>
    <definedName name="___BXF1392" localSheetId="78">[4]CAMINHÕES!#REF!</definedName>
    <definedName name="___BXF1392" localSheetId="80">[4]CAMINHÕES!#REF!</definedName>
    <definedName name="___BXF1392" localSheetId="8">[4]CAMINHÕES!#REF!</definedName>
    <definedName name="___BXF1392" localSheetId="82">[4]CAMINHÕES!#REF!</definedName>
    <definedName name="___BXF1392" localSheetId="84">[4]CAMINHÕES!#REF!</definedName>
    <definedName name="___BXF1392" localSheetId="86">[4]CAMINHÕES!#REF!</definedName>
    <definedName name="___BXF1392" localSheetId="88">[4]CAMINHÕES!#REF!</definedName>
    <definedName name="___BXF1392" localSheetId="90">[4]CAMINHÕES!#REF!</definedName>
    <definedName name="___BXF1392" localSheetId="92">[4]CAMINHÕES!#REF!</definedName>
    <definedName name="___BXF1392" localSheetId="94">[4]CAMINHÕES!#REF!</definedName>
    <definedName name="___BXF1392" localSheetId="96">[4]CAMINHÕES!#REF!</definedName>
    <definedName name="___BXF1392" localSheetId="98">[4]CAMINHÕES!#REF!</definedName>
    <definedName name="___BXF1392" localSheetId="100">[4]CAMINHÕES!#REF!</definedName>
    <definedName name="___BXF1392" localSheetId="10">[4]CAMINHÕES!#REF!</definedName>
    <definedName name="___BXF1392" localSheetId="102">[4]CAMINHÕES!#REF!</definedName>
    <definedName name="___BXF1392" localSheetId="104">[4]CAMINHÕES!#REF!</definedName>
    <definedName name="___BXF1392" localSheetId="106">[4]CAMINHÕES!#REF!</definedName>
    <definedName name="___BXF1392" localSheetId="109">[4]CAMINHÕES!#REF!</definedName>
    <definedName name="___BXF1392" localSheetId="108">[4]CAMINHÕES!#REF!</definedName>
    <definedName name="___BXF1392" localSheetId="110">[4]CAMINHÕES!#REF!</definedName>
    <definedName name="___BXF1392" localSheetId="112">[4]CAMINHÕES!#REF!</definedName>
    <definedName name="___BXF1392" localSheetId="114">[4]CAMINHÕES!#REF!</definedName>
    <definedName name="___BXF1392" localSheetId="12">[4]CAMINHÕES!#REF!</definedName>
    <definedName name="___BXF1392" localSheetId="14">[4]CAMINHÕES!#REF!</definedName>
    <definedName name="___BXF1392" localSheetId="16">[4]CAMINHÕES!#REF!</definedName>
    <definedName name="___BXF1392" localSheetId="18">[4]CAMINHÕES!#REF!</definedName>
    <definedName name="___BXF1392" localSheetId="20">[4]CAMINHÕES!#REF!</definedName>
    <definedName name="___BXF1392" localSheetId="1">[4]CAMINHÕES!#REF!</definedName>
    <definedName name="___BXF1392" localSheetId="2">[4]CAMINHÕES!#REF!</definedName>
    <definedName name="___BXF1392">[4]CAMINHÕES!#REF!</definedName>
    <definedName name="___CRC7674" localSheetId="22">[4]CAMINHÕES!#REF!</definedName>
    <definedName name="___CRC7674" localSheetId="24">[4]CAMINHÕES!#REF!</definedName>
    <definedName name="___CRC7674" localSheetId="26">[4]CAMINHÕES!#REF!</definedName>
    <definedName name="___CRC7674" localSheetId="28">[4]CAMINHÕES!#REF!</definedName>
    <definedName name="___CRC7674" localSheetId="31">[4]CAMINHÕES!#REF!</definedName>
    <definedName name="___CRC7674" localSheetId="30">[4]CAMINHÕES!#REF!</definedName>
    <definedName name="___CRC7674" localSheetId="32">[4]CAMINHÕES!#REF!</definedName>
    <definedName name="___CRC7674" localSheetId="34">[4]CAMINHÕES!#REF!</definedName>
    <definedName name="___CRC7674" localSheetId="36">[4]CAMINHÕES!#REF!</definedName>
    <definedName name="___CRC7674" localSheetId="38">[4]CAMINHÕES!#REF!</definedName>
    <definedName name="___CRC7674" localSheetId="40">[4]CAMINHÕES!#REF!</definedName>
    <definedName name="___CRC7674" localSheetId="4">[4]CAMINHÕES!#REF!</definedName>
    <definedName name="___CRC7674" localSheetId="43">[4]CAMINHÕES!#REF!</definedName>
    <definedName name="___CRC7674" localSheetId="42">[4]CAMINHÕES!#REF!</definedName>
    <definedName name="___CRC7674" localSheetId="44">[4]CAMINHÕES!#REF!</definedName>
    <definedName name="___CRC7674" localSheetId="47">[4]CAMINHÕES!#REF!</definedName>
    <definedName name="___CRC7674" localSheetId="46">[4]CAMINHÕES!#REF!</definedName>
    <definedName name="___CRC7674" localSheetId="49">[4]CAMINHÕES!#REF!</definedName>
    <definedName name="___CRC7674" localSheetId="48">[4]CAMINHÕES!#REF!</definedName>
    <definedName name="___CRC7674" localSheetId="51">[4]CAMINHÕES!#REF!</definedName>
    <definedName name="___CRC7674" localSheetId="50">[4]CAMINHÕES!#REF!</definedName>
    <definedName name="___CRC7674" localSheetId="53">[4]CAMINHÕES!#REF!</definedName>
    <definedName name="___CRC7674" localSheetId="52">[4]CAMINHÕES!#REF!</definedName>
    <definedName name="___CRC7674" localSheetId="54">[4]CAMINHÕES!#REF!</definedName>
    <definedName name="___CRC7674" localSheetId="56">[4]CAMINHÕES!#REF!</definedName>
    <definedName name="___CRC7674" localSheetId="59">[4]CAMINHÕES!#REF!</definedName>
    <definedName name="___CRC7674" localSheetId="58">[4]CAMINHÕES!#REF!</definedName>
    <definedName name="___CRC7674" localSheetId="61">[4]CAMINHÕES!#REF!</definedName>
    <definedName name="___CRC7674" localSheetId="60">[4]CAMINHÕES!#REF!</definedName>
    <definedName name="___CRC7674" localSheetId="6">[4]CAMINHÕES!#REF!</definedName>
    <definedName name="___CRC7674" localSheetId="63">[4]CAMINHÕES!#REF!</definedName>
    <definedName name="___CRC7674" localSheetId="62">[4]CAMINHÕES!#REF!</definedName>
    <definedName name="___CRC7674" localSheetId="65">[4]CAMINHÕES!#REF!</definedName>
    <definedName name="___CRC7674" localSheetId="64">[4]CAMINHÕES!#REF!</definedName>
    <definedName name="___CRC7674" localSheetId="66">[4]CAMINHÕES!#REF!</definedName>
    <definedName name="___CRC7674" localSheetId="67">[4]CAMINHÕES!#REF!</definedName>
    <definedName name="___CRC7674" localSheetId="69">[4]CAMINHÕES!#REF!</definedName>
    <definedName name="___CRC7674" localSheetId="68">[4]CAMINHÕES!#REF!</definedName>
    <definedName name="___CRC7674" localSheetId="71">[4]CAMINHÕES!#REF!</definedName>
    <definedName name="___CRC7674" localSheetId="70">[4]CAMINHÕES!#REF!</definedName>
    <definedName name="___CRC7674" localSheetId="73">[4]CAMINHÕES!#REF!</definedName>
    <definedName name="___CRC7674" localSheetId="72">[4]CAMINHÕES!#REF!</definedName>
    <definedName name="___CRC7674" localSheetId="74">[4]CAMINHÕES!#REF!</definedName>
    <definedName name="___CRC7674" localSheetId="76">[4]CAMINHÕES!#REF!</definedName>
    <definedName name="___CRC7674" localSheetId="79">[4]CAMINHÕES!#REF!</definedName>
    <definedName name="___CRC7674" localSheetId="78">[4]CAMINHÕES!#REF!</definedName>
    <definedName name="___CRC7674" localSheetId="80">[4]CAMINHÕES!#REF!</definedName>
    <definedName name="___CRC7674" localSheetId="8">[4]CAMINHÕES!#REF!</definedName>
    <definedName name="___CRC7674" localSheetId="82">[4]CAMINHÕES!#REF!</definedName>
    <definedName name="___CRC7674" localSheetId="84">[4]CAMINHÕES!#REF!</definedName>
    <definedName name="___CRC7674" localSheetId="86">[4]CAMINHÕES!#REF!</definedName>
    <definedName name="___CRC7674" localSheetId="88">[4]CAMINHÕES!#REF!</definedName>
    <definedName name="___CRC7674" localSheetId="90">[4]CAMINHÕES!#REF!</definedName>
    <definedName name="___CRC7674" localSheetId="92">[4]CAMINHÕES!#REF!</definedName>
    <definedName name="___CRC7674" localSheetId="94">[4]CAMINHÕES!#REF!</definedName>
    <definedName name="___CRC7674" localSheetId="96">[4]CAMINHÕES!#REF!</definedName>
    <definedName name="___CRC7674" localSheetId="98">[4]CAMINHÕES!#REF!</definedName>
    <definedName name="___CRC7674" localSheetId="100">[4]CAMINHÕES!#REF!</definedName>
    <definedName name="___CRC7674" localSheetId="10">[4]CAMINHÕES!#REF!</definedName>
    <definedName name="___CRC7674" localSheetId="102">[4]CAMINHÕES!#REF!</definedName>
    <definedName name="___CRC7674" localSheetId="104">[4]CAMINHÕES!#REF!</definedName>
    <definedName name="___CRC7674" localSheetId="106">[4]CAMINHÕES!#REF!</definedName>
    <definedName name="___CRC7674" localSheetId="108">[4]CAMINHÕES!#REF!</definedName>
    <definedName name="___CRC7674" localSheetId="110">[4]CAMINHÕES!#REF!</definedName>
    <definedName name="___CRC7674" localSheetId="112">[4]CAMINHÕES!#REF!</definedName>
    <definedName name="___CRC7674" localSheetId="114">[4]CAMINHÕES!#REF!</definedName>
    <definedName name="___CRC7674" localSheetId="12">[4]CAMINHÕES!#REF!</definedName>
    <definedName name="___CRC7674" localSheetId="14">[4]CAMINHÕES!#REF!</definedName>
    <definedName name="___CRC7674" localSheetId="16">[4]CAMINHÕES!#REF!</definedName>
    <definedName name="___CRC7674" localSheetId="18">[4]CAMINHÕES!#REF!</definedName>
    <definedName name="___CRC7674" localSheetId="20">[4]CAMINHÕES!#REF!</definedName>
    <definedName name="___CRC7674" localSheetId="1">[4]CAMINHÕES!#REF!</definedName>
    <definedName name="___CRC7674" localSheetId="2">[4]CAMINHÕES!#REF!</definedName>
    <definedName name="___CRC7674">[4]CAMINHÕES!#REF!</definedName>
    <definedName name="___CRT2673" localSheetId="22">[4]CAMINHÕES!#REF!</definedName>
    <definedName name="___CRT2673" localSheetId="24">[4]CAMINHÕES!#REF!</definedName>
    <definedName name="___CRT2673" localSheetId="26">[4]CAMINHÕES!#REF!</definedName>
    <definedName name="___CRT2673" localSheetId="28">[4]CAMINHÕES!#REF!</definedName>
    <definedName name="___CRT2673" localSheetId="31">[4]CAMINHÕES!#REF!</definedName>
    <definedName name="___CRT2673" localSheetId="30">[4]CAMINHÕES!#REF!</definedName>
    <definedName name="___CRT2673" localSheetId="32">[4]CAMINHÕES!#REF!</definedName>
    <definedName name="___CRT2673" localSheetId="34">[4]CAMINHÕES!#REF!</definedName>
    <definedName name="___CRT2673" localSheetId="36">[4]CAMINHÕES!#REF!</definedName>
    <definedName name="___CRT2673" localSheetId="38">[4]CAMINHÕES!#REF!</definedName>
    <definedName name="___CRT2673" localSheetId="40">[4]CAMINHÕES!#REF!</definedName>
    <definedName name="___CRT2673" localSheetId="4">[4]CAMINHÕES!#REF!</definedName>
    <definedName name="___CRT2673" localSheetId="43">[4]CAMINHÕES!#REF!</definedName>
    <definedName name="___CRT2673" localSheetId="42">[4]CAMINHÕES!#REF!</definedName>
    <definedName name="___CRT2673" localSheetId="44">[4]CAMINHÕES!#REF!</definedName>
    <definedName name="___CRT2673" localSheetId="47">[4]CAMINHÕES!#REF!</definedName>
    <definedName name="___CRT2673" localSheetId="46">[4]CAMINHÕES!#REF!</definedName>
    <definedName name="___CRT2673" localSheetId="49">[4]CAMINHÕES!#REF!</definedName>
    <definedName name="___CRT2673" localSheetId="48">[4]CAMINHÕES!#REF!</definedName>
    <definedName name="___CRT2673" localSheetId="51">[4]CAMINHÕES!#REF!</definedName>
    <definedName name="___CRT2673" localSheetId="50">[4]CAMINHÕES!#REF!</definedName>
    <definedName name="___CRT2673" localSheetId="53">[4]CAMINHÕES!#REF!</definedName>
    <definedName name="___CRT2673" localSheetId="52">[4]CAMINHÕES!#REF!</definedName>
    <definedName name="___CRT2673" localSheetId="54">[4]CAMINHÕES!#REF!</definedName>
    <definedName name="___CRT2673" localSheetId="56">[4]CAMINHÕES!#REF!</definedName>
    <definedName name="___CRT2673" localSheetId="59">[4]CAMINHÕES!#REF!</definedName>
    <definedName name="___CRT2673" localSheetId="58">[4]CAMINHÕES!#REF!</definedName>
    <definedName name="___CRT2673" localSheetId="61">[4]CAMINHÕES!#REF!</definedName>
    <definedName name="___CRT2673" localSheetId="60">[4]CAMINHÕES!#REF!</definedName>
    <definedName name="___CRT2673" localSheetId="6">[4]CAMINHÕES!#REF!</definedName>
    <definedName name="___CRT2673" localSheetId="63">[4]CAMINHÕES!#REF!</definedName>
    <definedName name="___CRT2673" localSheetId="62">[4]CAMINHÕES!#REF!</definedName>
    <definedName name="___CRT2673" localSheetId="65">[4]CAMINHÕES!#REF!</definedName>
    <definedName name="___CRT2673" localSheetId="64">[4]CAMINHÕES!#REF!</definedName>
    <definedName name="___CRT2673" localSheetId="66">[4]CAMINHÕES!#REF!</definedName>
    <definedName name="___CRT2673" localSheetId="67">[4]CAMINHÕES!#REF!</definedName>
    <definedName name="___CRT2673" localSheetId="69">[4]CAMINHÕES!#REF!</definedName>
    <definedName name="___CRT2673" localSheetId="68">[4]CAMINHÕES!#REF!</definedName>
    <definedName name="___CRT2673" localSheetId="71">[4]CAMINHÕES!#REF!</definedName>
    <definedName name="___CRT2673" localSheetId="70">[4]CAMINHÕES!#REF!</definedName>
    <definedName name="___CRT2673" localSheetId="73">[4]CAMINHÕES!#REF!</definedName>
    <definedName name="___CRT2673" localSheetId="72">[4]CAMINHÕES!#REF!</definedName>
    <definedName name="___CRT2673" localSheetId="74">[4]CAMINHÕES!#REF!</definedName>
    <definedName name="___CRT2673" localSheetId="76">[4]CAMINHÕES!#REF!</definedName>
    <definedName name="___CRT2673" localSheetId="79">[4]CAMINHÕES!#REF!</definedName>
    <definedName name="___CRT2673" localSheetId="78">[4]CAMINHÕES!#REF!</definedName>
    <definedName name="___CRT2673" localSheetId="80">[4]CAMINHÕES!#REF!</definedName>
    <definedName name="___CRT2673" localSheetId="8">[4]CAMINHÕES!#REF!</definedName>
    <definedName name="___CRT2673" localSheetId="82">[4]CAMINHÕES!#REF!</definedName>
    <definedName name="___CRT2673" localSheetId="84">[4]CAMINHÕES!#REF!</definedName>
    <definedName name="___CRT2673" localSheetId="86">[4]CAMINHÕES!#REF!</definedName>
    <definedName name="___CRT2673" localSheetId="88">[4]CAMINHÕES!#REF!</definedName>
    <definedName name="___CRT2673" localSheetId="90">[4]CAMINHÕES!#REF!</definedName>
    <definedName name="___CRT2673" localSheetId="92">[4]CAMINHÕES!#REF!</definedName>
    <definedName name="___CRT2673" localSheetId="94">[4]CAMINHÕES!#REF!</definedName>
    <definedName name="___CRT2673" localSheetId="96">[4]CAMINHÕES!#REF!</definedName>
    <definedName name="___CRT2673" localSheetId="98">[4]CAMINHÕES!#REF!</definedName>
    <definedName name="___CRT2673" localSheetId="100">[4]CAMINHÕES!#REF!</definedName>
    <definedName name="___CRT2673" localSheetId="10">[4]CAMINHÕES!#REF!</definedName>
    <definedName name="___CRT2673" localSheetId="102">[4]CAMINHÕES!#REF!</definedName>
    <definedName name="___CRT2673" localSheetId="104">[4]CAMINHÕES!#REF!</definedName>
    <definedName name="___CRT2673" localSheetId="106">[4]CAMINHÕES!#REF!</definedName>
    <definedName name="___CRT2673" localSheetId="108">[4]CAMINHÕES!#REF!</definedName>
    <definedName name="___CRT2673" localSheetId="110">[4]CAMINHÕES!#REF!</definedName>
    <definedName name="___CRT2673" localSheetId="112">[4]CAMINHÕES!#REF!</definedName>
    <definedName name="___CRT2673" localSheetId="114">[4]CAMINHÕES!#REF!</definedName>
    <definedName name="___CRT2673" localSheetId="12">[4]CAMINHÕES!#REF!</definedName>
    <definedName name="___CRT2673" localSheetId="14">[4]CAMINHÕES!#REF!</definedName>
    <definedName name="___CRT2673" localSheetId="16">[4]CAMINHÕES!#REF!</definedName>
    <definedName name="___CRT2673" localSheetId="18">[4]CAMINHÕES!#REF!</definedName>
    <definedName name="___CRT2673" localSheetId="20">[4]CAMINHÕES!#REF!</definedName>
    <definedName name="___CRT2673" localSheetId="1">[4]CAMINHÕES!#REF!</definedName>
    <definedName name="___CRT2673" localSheetId="2">[4]CAMINHÕES!#REF!</definedName>
    <definedName name="___CRT2673">[4]CAMINHÕES!#REF!</definedName>
    <definedName name="___tab31">'[5]Tabela 31'!$A$1:$D$3166</definedName>
    <definedName name="__1231123" localSheetId="22" hidden="1">#REF!</definedName>
    <definedName name="__1231123" localSheetId="24" hidden="1">#REF!</definedName>
    <definedName name="__1231123" localSheetId="26" hidden="1">#REF!</definedName>
    <definedName name="__1231123" localSheetId="28" hidden="1">#REF!</definedName>
    <definedName name="__1231123" localSheetId="31" hidden="1">#REF!</definedName>
    <definedName name="__1231123" localSheetId="30" hidden="1">#REF!</definedName>
    <definedName name="__1231123" localSheetId="32" hidden="1">#REF!</definedName>
    <definedName name="__1231123" localSheetId="34" hidden="1">#REF!</definedName>
    <definedName name="__1231123" localSheetId="36" hidden="1">#REF!</definedName>
    <definedName name="__1231123" localSheetId="38" hidden="1">#REF!</definedName>
    <definedName name="__1231123" localSheetId="40" hidden="1">#REF!</definedName>
    <definedName name="__1231123" localSheetId="4" hidden="1">#REF!</definedName>
    <definedName name="__1231123" localSheetId="43" hidden="1">#REF!</definedName>
    <definedName name="__1231123" localSheetId="42" hidden="1">#REF!</definedName>
    <definedName name="__1231123" localSheetId="45" hidden="1">#REF!</definedName>
    <definedName name="__1231123" localSheetId="44" hidden="1">#REF!</definedName>
    <definedName name="__1231123" localSheetId="47" hidden="1">#REF!</definedName>
    <definedName name="__1231123" localSheetId="46" hidden="1">#REF!</definedName>
    <definedName name="__1231123" localSheetId="49" hidden="1">#REF!</definedName>
    <definedName name="__1231123" localSheetId="48" hidden="1">#REF!</definedName>
    <definedName name="__1231123" localSheetId="51" hidden="1">#REF!</definedName>
    <definedName name="__1231123" localSheetId="50" hidden="1">#REF!</definedName>
    <definedName name="__1231123" localSheetId="53" hidden="1">#REF!</definedName>
    <definedName name="__1231123" localSheetId="52" hidden="1">#REF!</definedName>
    <definedName name="__1231123" localSheetId="55" hidden="1">#REF!</definedName>
    <definedName name="__1231123" localSheetId="54" hidden="1">#REF!</definedName>
    <definedName name="__1231123" localSheetId="57" hidden="1">#REF!</definedName>
    <definedName name="__1231123" localSheetId="56" hidden="1">#REF!</definedName>
    <definedName name="__1231123" localSheetId="59" hidden="1">#REF!</definedName>
    <definedName name="__1231123" localSheetId="58" hidden="1">#REF!</definedName>
    <definedName name="__1231123" localSheetId="61" hidden="1">#REF!</definedName>
    <definedName name="__1231123" localSheetId="60" hidden="1">#REF!</definedName>
    <definedName name="__1231123" localSheetId="6" hidden="1">#REF!</definedName>
    <definedName name="__1231123" localSheetId="63" hidden="1">#REF!</definedName>
    <definedName name="__1231123" localSheetId="62" hidden="1">#REF!</definedName>
    <definedName name="__1231123" localSheetId="65" hidden="1">#REF!</definedName>
    <definedName name="__1231123" localSheetId="64" hidden="1">#REF!</definedName>
    <definedName name="__1231123" localSheetId="66" hidden="1">#REF!</definedName>
    <definedName name="__1231123" localSheetId="67" hidden="1">#REF!</definedName>
    <definedName name="__1231123" localSheetId="69" hidden="1">#REF!</definedName>
    <definedName name="__1231123" localSheetId="68" hidden="1">#REF!</definedName>
    <definedName name="__1231123" localSheetId="71" hidden="1">#REF!</definedName>
    <definedName name="__1231123" localSheetId="70" hidden="1">#REF!</definedName>
    <definedName name="__1231123" localSheetId="73" hidden="1">#REF!</definedName>
    <definedName name="__1231123" localSheetId="72" hidden="1">#REF!</definedName>
    <definedName name="__1231123" localSheetId="75" hidden="1">#REF!</definedName>
    <definedName name="__1231123" localSheetId="74" hidden="1">#REF!</definedName>
    <definedName name="__1231123" localSheetId="77" hidden="1">#REF!</definedName>
    <definedName name="__1231123" localSheetId="76" hidden="1">#REF!</definedName>
    <definedName name="__1231123" localSheetId="79" hidden="1">#REF!</definedName>
    <definedName name="__1231123" localSheetId="78" hidden="1">#REF!</definedName>
    <definedName name="__1231123" localSheetId="81" hidden="1">#REF!</definedName>
    <definedName name="__1231123" localSheetId="80" hidden="1">#REF!</definedName>
    <definedName name="__1231123" localSheetId="8" hidden="1">#REF!</definedName>
    <definedName name="__1231123" localSheetId="83" hidden="1">#REF!</definedName>
    <definedName name="__1231123" localSheetId="82" hidden="1">#REF!</definedName>
    <definedName name="__1231123" localSheetId="85" hidden="1">#REF!</definedName>
    <definedName name="__1231123" localSheetId="84" hidden="1">#REF!</definedName>
    <definedName name="__1231123" localSheetId="87" hidden="1">#REF!</definedName>
    <definedName name="__1231123" localSheetId="86" hidden="1">#REF!</definedName>
    <definedName name="__1231123" localSheetId="89" hidden="1">#REF!</definedName>
    <definedName name="__1231123" localSheetId="88" hidden="1">#REF!</definedName>
    <definedName name="__1231123" localSheetId="91" hidden="1">#REF!</definedName>
    <definedName name="__1231123" localSheetId="90" hidden="1">#REF!</definedName>
    <definedName name="__1231123" localSheetId="93" hidden="1">#REF!</definedName>
    <definedName name="__1231123" localSheetId="92" hidden="1">#REF!</definedName>
    <definedName name="__1231123" localSheetId="95" hidden="1">#REF!</definedName>
    <definedName name="__1231123" localSheetId="94" hidden="1">#REF!</definedName>
    <definedName name="__1231123" localSheetId="97" hidden="1">#REF!</definedName>
    <definedName name="__1231123" localSheetId="96" hidden="1">#REF!</definedName>
    <definedName name="__1231123" localSheetId="99" hidden="1">#REF!</definedName>
    <definedName name="__1231123" localSheetId="98" hidden="1">#REF!</definedName>
    <definedName name="__1231123" localSheetId="101" hidden="1">#REF!</definedName>
    <definedName name="__1231123" localSheetId="100" hidden="1">#REF!</definedName>
    <definedName name="__1231123" localSheetId="10" hidden="1">#REF!</definedName>
    <definedName name="__1231123" localSheetId="103" hidden="1">#REF!</definedName>
    <definedName name="__1231123" localSheetId="102" hidden="1">#REF!</definedName>
    <definedName name="__1231123" localSheetId="105" hidden="1">#REF!</definedName>
    <definedName name="__1231123" localSheetId="104" hidden="1">#REF!</definedName>
    <definedName name="__1231123" localSheetId="107" hidden="1">#REF!</definedName>
    <definedName name="__1231123" localSheetId="106" hidden="1">#REF!</definedName>
    <definedName name="__1231123" localSheetId="109" hidden="1">#REF!</definedName>
    <definedName name="__1231123" localSheetId="108" hidden="1">#REF!</definedName>
    <definedName name="__1231123" localSheetId="111" hidden="1">#REF!</definedName>
    <definedName name="__1231123" localSheetId="110" hidden="1">#REF!</definedName>
    <definedName name="__1231123" localSheetId="113" hidden="1">#REF!</definedName>
    <definedName name="__1231123" localSheetId="112" hidden="1">#REF!</definedName>
    <definedName name="__1231123" localSheetId="115" hidden="1">#REF!</definedName>
    <definedName name="__1231123" localSheetId="114" hidden="1">#REF!</definedName>
    <definedName name="__1231123" localSheetId="12" hidden="1">#REF!</definedName>
    <definedName name="__1231123" localSheetId="14" hidden="1">#REF!</definedName>
    <definedName name="__1231123" localSheetId="16" hidden="1">#REF!</definedName>
    <definedName name="__1231123" localSheetId="18" hidden="1">#REF!</definedName>
    <definedName name="__1231123" localSheetId="20" hidden="1">#REF!</definedName>
    <definedName name="__1231123" localSheetId="1" hidden="1">#REF!</definedName>
    <definedName name="__1231123" localSheetId="0" hidden="1">#REF!</definedName>
    <definedName name="__1231123" localSheetId="3" hidden="1">#REF!</definedName>
    <definedName name="__1231123" localSheetId="2" hidden="1">#REF!</definedName>
    <definedName name="__1231123" hidden="1">#REF!</definedName>
    <definedName name="__1234456" localSheetId="22" hidden="1">#REF!</definedName>
    <definedName name="__1234456" localSheetId="24" hidden="1">#REF!</definedName>
    <definedName name="__1234456" localSheetId="26" hidden="1">#REF!</definedName>
    <definedName name="__1234456" localSheetId="28" hidden="1">#REF!</definedName>
    <definedName name="__1234456" localSheetId="31" hidden="1">#REF!</definedName>
    <definedName name="__1234456" localSheetId="30" hidden="1">#REF!</definedName>
    <definedName name="__1234456" localSheetId="32" hidden="1">#REF!</definedName>
    <definedName name="__1234456" localSheetId="34" hidden="1">#REF!</definedName>
    <definedName name="__1234456" localSheetId="36" hidden="1">#REF!</definedName>
    <definedName name="__1234456" localSheetId="38" hidden="1">#REF!</definedName>
    <definedName name="__1234456" localSheetId="40" hidden="1">#REF!</definedName>
    <definedName name="__1234456" localSheetId="4" hidden="1">#REF!</definedName>
    <definedName name="__1234456" localSheetId="43" hidden="1">#REF!</definedName>
    <definedName name="__1234456" localSheetId="42" hidden="1">#REF!</definedName>
    <definedName name="__1234456" localSheetId="45" hidden="1">#REF!</definedName>
    <definedName name="__1234456" localSheetId="44" hidden="1">#REF!</definedName>
    <definedName name="__1234456" localSheetId="47" hidden="1">#REF!</definedName>
    <definedName name="__1234456" localSheetId="46" hidden="1">#REF!</definedName>
    <definedName name="__1234456" localSheetId="49" hidden="1">#REF!</definedName>
    <definedName name="__1234456" localSheetId="48" hidden="1">#REF!</definedName>
    <definedName name="__1234456" localSheetId="51" hidden="1">#REF!</definedName>
    <definedName name="__1234456" localSheetId="50" hidden="1">#REF!</definedName>
    <definedName name="__1234456" localSheetId="53" hidden="1">#REF!</definedName>
    <definedName name="__1234456" localSheetId="52" hidden="1">#REF!</definedName>
    <definedName name="__1234456" localSheetId="55" hidden="1">#REF!</definedName>
    <definedName name="__1234456" localSheetId="54" hidden="1">#REF!</definedName>
    <definedName name="__1234456" localSheetId="57" hidden="1">#REF!</definedName>
    <definedName name="__1234456" localSheetId="56" hidden="1">#REF!</definedName>
    <definedName name="__1234456" localSheetId="59" hidden="1">#REF!</definedName>
    <definedName name="__1234456" localSheetId="58" hidden="1">#REF!</definedName>
    <definedName name="__1234456" localSheetId="61" hidden="1">#REF!</definedName>
    <definedName name="__1234456" localSheetId="60" hidden="1">#REF!</definedName>
    <definedName name="__1234456" localSheetId="6" hidden="1">#REF!</definedName>
    <definedName name="__1234456" localSheetId="63" hidden="1">#REF!</definedName>
    <definedName name="__1234456" localSheetId="62" hidden="1">#REF!</definedName>
    <definedName name="__1234456" localSheetId="65" hidden="1">#REF!</definedName>
    <definedName name="__1234456" localSheetId="64" hidden="1">#REF!</definedName>
    <definedName name="__1234456" localSheetId="66" hidden="1">#REF!</definedName>
    <definedName name="__1234456" localSheetId="67" hidden="1">#REF!</definedName>
    <definedName name="__1234456" localSheetId="69" hidden="1">#REF!</definedName>
    <definedName name="__1234456" localSheetId="68" hidden="1">#REF!</definedName>
    <definedName name="__1234456" localSheetId="71" hidden="1">#REF!</definedName>
    <definedName name="__1234456" localSheetId="70" hidden="1">#REF!</definedName>
    <definedName name="__1234456" localSheetId="73" hidden="1">#REF!</definedName>
    <definedName name="__1234456" localSheetId="72" hidden="1">#REF!</definedName>
    <definedName name="__1234456" localSheetId="75" hidden="1">#REF!</definedName>
    <definedName name="__1234456" localSheetId="74" hidden="1">#REF!</definedName>
    <definedName name="__1234456" localSheetId="77" hidden="1">#REF!</definedName>
    <definedName name="__1234456" localSheetId="76" hidden="1">#REF!</definedName>
    <definedName name="__1234456" localSheetId="79" hidden="1">#REF!</definedName>
    <definedName name="__1234456" localSheetId="78" hidden="1">#REF!</definedName>
    <definedName name="__1234456" localSheetId="81" hidden="1">#REF!</definedName>
    <definedName name="__1234456" localSheetId="80" hidden="1">#REF!</definedName>
    <definedName name="__1234456" localSheetId="8" hidden="1">#REF!</definedName>
    <definedName name="__1234456" localSheetId="83" hidden="1">#REF!</definedName>
    <definedName name="__1234456" localSheetId="82" hidden="1">#REF!</definedName>
    <definedName name="__1234456" localSheetId="85" hidden="1">#REF!</definedName>
    <definedName name="__1234456" localSheetId="84" hidden="1">#REF!</definedName>
    <definedName name="__1234456" localSheetId="87" hidden="1">#REF!</definedName>
    <definedName name="__1234456" localSheetId="86" hidden="1">#REF!</definedName>
    <definedName name="__1234456" localSheetId="89" hidden="1">#REF!</definedName>
    <definedName name="__1234456" localSheetId="88" hidden="1">#REF!</definedName>
    <definedName name="__1234456" localSheetId="91" hidden="1">#REF!</definedName>
    <definedName name="__1234456" localSheetId="90" hidden="1">#REF!</definedName>
    <definedName name="__1234456" localSheetId="93" hidden="1">#REF!</definedName>
    <definedName name="__1234456" localSheetId="92" hidden="1">#REF!</definedName>
    <definedName name="__1234456" localSheetId="95" hidden="1">#REF!</definedName>
    <definedName name="__1234456" localSheetId="94" hidden="1">#REF!</definedName>
    <definedName name="__1234456" localSheetId="97" hidden="1">#REF!</definedName>
    <definedName name="__1234456" localSheetId="96" hidden="1">#REF!</definedName>
    <definedName name="__1234456" localSheetId="99" hidden="1">#REF!</definedName>
    <definedName name="__1234456" localSheetId="98" hidden="1">#REF!</definedName>
    <definedName name="__1234456" localSheetId="101" hidden="1">#REF!</definedName>
    <definedName name="__1234456" localSheetId="100" hidden="1">#REF!</definedName>
    <definedName name="__1234456" localSheetId="10" hidden="1">#REF!</definedName>
    <definedName name="__1234456" localSheetId="103" hidden="1">#REF!</definedName>
    <definedName name="__1234456" localSheetId="102" hidden="1">#REF!</definedName>
    <definedName name="__1234456" localSheetId="105" hidden="1">#REF!</definedName>
    <definedName name="__1234456" localSheetId="104" hidden="1">#REF!</definedName>
    <definedName name="__1234456" localSheetId="107" hidden="1">#REF!</definedName>
    <definedName name="__1234456" localSheetId="106" hidden="1">#REF!</definedName>
    <definedName name="__1234456" localSheetId="109" hidden="1">#REF!</definedName>
    <definedName name="__1234456" localSheetId="108" hidden="1">#REF!</definedName>
    <definedName name="__1234456" localSheetId="111" hidden="1">#REF!</definedName>
    <definedName name="__1234456" localSheetId="110" hidden="1">#REF!</definedName>
    <definedName name="__1234456" localSheetId="113" hidden="1">#REF!</definedName>
    <definedName name="__1234456" localSheetId="112" hidden="1">#REF!</definedName>
    <definedName name="__1234456" localSheetId="115" hidden="1">#REF!</definedName>
    <definedName name="__1234456" localSheetId="114" hidden="1">#REF!</definedName>
    <definedName name="__1234456" localSheetId="12" hidden="1">#REF!</definedName>
    <definedName name="__1234456" localSheetId="14" hidden="1">#REF!</definedName>
    <definedName name="__1234456" localSheetId="16" hidden="1">#REF!</definedName>
    <definedName name="__1234456" localSheetId="18" hidden="1">#REF!</definedName>
    <definedName name="__1234456" localSheetId="20" hidden="1">#REF!</definedName>
    <definedName name="__1234456" localSheetId="1" hidden="1">#REF!</definedName>
    <definedName name="__1234456" localSheetId="2" hidden="1">#REF!</definedName>
    <definedName name="__1234456" hidden="1">#REF!</definedName>
    <definedName name="__123Graph_ASIDECO" localSheetId="22" hidden="1">#REF!</definedName>
    <definedName name="__123Graph_ASIDECO" localSheetId="24" hidden="1">#REF!</definedName>
    <definedName name="__123Graph_ASIDECO" localSheetId="26" hidden="1">#REF!</definedName>
    <definedName name="__123Graph_ASIDECO" localSheetId="28" hidden="1">#REF!</definedName>
    <definedName name="__123Graph_ASIDECO" localSheetId="31" hidden="1">#REF!</definedName>
    <definedName name="__123Graph_ASIDECO" localSheetId="30" hidden="1">#REF!</definedName>
    <definedName name="__123Graph_ASIDECO" localSheetId="32" hidden="1">#REF!</definedName>
    <definedName name="__123Graph_ASIDECO" localSheetId="34" hidden="1">#REF!</definedName>
    <definedName name="__123Graph_ASIDECO" localSheetId="36" hidden="1">#REF!</definedName>
    <definedName name="__123Graph_ASIDECO" localSheetId="38" hidden="1">#REF!</definedName>
    <definedName name="__123Graph_ASIDECO" localSheetId="40" hidden="1">#REF!</definedName>
    <definedName name="__123Graph_ASIDECO" localSheetId="4" hidden="1">#REF!</definedName>
    <definedName name="__123Graph_ASIDECO" localSheetId="43" hidden="1">#REF!</definedName>
    <definedName name="__123Graph_ASIDECO" localSheetId="42" hidden="1">#REF!</definedName>
    <definedName name="__123Graph_ASIDECO" localSheetId="45" hidden="1">#REF!</definedName>
    <definedName name="__123Graph_ASIDECO" localSheetId="44" hidden="1">#REF!</definedName>
    <definedName name="__123Graph_ASIDECO" localSheetId="47" hidden="1">#REF!</definedName>
    <definedName name="__123Graph_ASIDECO" localSheetId="46" hidden="1">#REF!</definedName>
    <definedName name="__123Graph_ASIDECO" localSheetId="49" hidden="1">#REF!</definedName>
    <definedName name="__123Graph_ASIDECO" localSheetId="48" hidden="1">#REF!</definedName>
    <definedName name="__123Graph_ASIDECO" localSheetId="51" hidden="1">#REF!</definedName>
    <definedName name="__123Graph_ASIDECO" localSheetId="50" hidden="1">#REF!</definedName>
    <definedName name="__123Graph_ASIDECO" localSheetId="53" hidden="1">#REF!</definedName>
    <definedName name="__123Graph_ASIDECO" localSheetId="52" hidden="1">#REF!</definedName>
    <definedName name="__123Graph_ASIDECO" localSheetId="55" hidden="1">#REF!</definedName>
    <definedName name="__123Graph_ASIDECO" localSheetId="54" hidden="1">#REF!</definedName>
    <definedName name="__123Graph_ASIDECO" localSheetId="57" hidden="1">#REF!</definedName>
    <definedName name="__123Graph_ASIDECO" localSheetId="56" hidden="1">#REF!</definedName>
    <definedName name="__123Graph_ASIDECO" localSheetId="59" hidden="1">#REF!</definedName>
    <definedName name="__123Graph_ASIDECO" localSheetId="58" hidden="1">#REF!</definedName>
    <definedName name="__123Graph_ASIDECO" localSheetId="61" hidden="1">#REF!</definedName>
    <definedName name="__123Graph_ASIDECO" localSheetId="60" hidden="1">#REF!</definedName>
    <definedName name="__123Graph_ASIDECO" localSheetId="6" hidden="1">#REF!</definedName>
    <definedName name="__123Graph_ASIDECO" localSheetId="63" hidden="1">#REF!</definedName>
    <definedName name="__123Graph_ASIDECO" localSheetId="62" hidden="1">#REF!</definedName>
    <definedName name="__123Graph_ASIDECO" localSheetId="65" hidden="1">#REF!</definedName>
    <definedName name="__123Graph_ASIDECO" localSheetId="64" hidden="1">#REF!</definedName>
    <definedName name="__123Graph_ASIDECO" localSheetId="66" hidden="1">#REF!</definedName>
    <definedName name="__123Graph_ASIDECO" localSheetId="67" hidden="1">#REF!</definedName>
    <definedName name="__123Graph_ASIDECO" localSheetId="69" hidden="1">#REF!</definedName>
    <definedName name="__123Graph_ASIDECO" localSheetId="68" hidden="1">#REF!</definedName>
    <definedName name="__123Graph_ASIDECO" localSheetId="71" hidden="1">#REF!</definedName>
    <definedName name="__123Graph_ASIDECO" localSheetId="70" hidden="1">#REF!</definedName>
    <definedName name="__123Graph_ASIDECO" localSheetId="73" hidden="1">#REF!</definedName>
    <definedName name="__123Graph_ASIDECO" localSheetId="72" hidden="1">#REF!</definedName>
    <definedName name="__123Graph_ASIDECO" localSheetId="75" hidden="1">#REF!</definedName>
    <definedName name="__123Graph_ASIDECO" localSheetId="74" hidden="1">#REF!</definedName>
    <definedName name="__123Graph_ASIDECO" localSheetId="77" hidden="1">#REF!</definedName>
    <definedName name="__123Graph_ASIDECO" localSheetId="76" hidden="1">#REF!</definedName>
    <definedName name="__123Graph_ASIDECO" localSheetId="79" hidden="1">#REF!</definedName>
    <definedName name="__123Graph_ASIDECO" localSheetId="78" hidden="1">#REF!</definedName>
    <definedName name="__123Graph_ASIDECO" localSheetId="81" hidden="1">#REF!</definedName>
    <definedName name="__123Graph_ASIDECO" localSheetId="80" hidden="1">#REF!</definedName>
    <definedName name="__123Graph_ASIDECO" localSheetId="8" hidden="1">#REF!</definedName>
    <definedName name="__123Graph_ASIDECO" localSheetId="83" hidden="1">#REF!</definedName>
    <definedName name="__123Graph_ASIDECO" localSheetId="82" hidden="1">#REF!</definedName>
    <definedName name="__123Graph_ASIDECO" localSheetId="85" hidden="1">#REF!</definedName>
    <definedName name="__123Graph_ASIDECO" localSheetId="84" hidden="1">#REF!</definedName>
    <definedName name="__123Graph_ASIDECO" localSheetId="87" hidden="1">#REF!</definedName>
    <definedName name="__123Graph_ASIDECO" localSheetId="86" hidden="1">#REF!</definedName>
    <definedName name="__123Graph_ASIDECO" localSheetId="89" hidden="1">#REF!</definedName>
    <definedName name="__123Graph_ASIDECO" localSheetId="88" hidden="1">#REF!</definedName>
    <definedName name="__123Graph_ASIDECO" localSheetId="91" hidden="1">#REF!</definedName>
    <definedName name="__123Graph_ASIDECO" localSheetId="90" hidden="1">#REF!</definedName>
    <definedName name="__123Graph_ASIDECO" localSheetId="93" hidden="1">#REF!</definedName>
    <definedName name="__123Graph_ASIDECO" localSheetId="92" hidden="1">#REF!</definedName>
    <definedName name="__123Graph_ASIDECO" localSheetId="95" hidden="1">#REF!</definedName>
    <definedName name="__123Graph_ASIDECO" localSheetId="94" hidden="1">#REF!</definedName>
    <definedName name="__123Graph_ASIDECO" localSheetId="97" hidden="1">#REF!</definedName>
    <definedName name="__123Graph_ASIDECO" localSheetId="96" hidden="1">#REF!</definedName>
    <definedName name="__123Graph_ASIDECO" localSheetId="99" hidden="1">#REF!</definedName>
    <definedName name="__123Graph_ASIDECO" localSheetId="98" hidden="1">#REF!</definedName>
    <definedName name="__123Graph_ASIDECO" localSheetId="101" hidden="1">#REF!</definedName>
    <definedName name="__123Graph_ASIDECO" localSheetId="100" hidden="1">#REF!</definedName>
    <definedName name="__123Graph_ASIDECO" localSheetId="10" hidden="1">#REF!</definedName>
    <definedName name="__123Graph_ASIDECO" localSheetId="103" hidden="1">#REF!</definedName>
    <definedName name="__123Graph_ASIDECO" localSheetId="102" hidden="1">#REF!</definedName>
    <definedName name="__123Graph_ASIDECO" localSheetId="105" hidden="1">#REF!</definedName>
    <definedName name="__123Graph_ASIDECO" localSheetId="104" hidden="1">#REF!</definedName>
    <definedName name="__123Graph_ASIDECO" localSheetId="107" hidden="1">#REF!</definedName>
    <definedName name="__123Graph_ASIDECO" localSheetId="106" hidden="1">#REF!</definedName>
    <definedName name="__123Graph_ASIDECO" localSheetId="109" hidden="1">#REF!</definedName>
    <definedName name="__123Graph_ASIDECO" localSheetId="108" hidden="1">#REF!</definedName>
    <definedName name="__123Graph_ASIDECO" localSheetId="111" hidden="1">#REF!</definedName>
    <definedName name="__123Graph_ASIDECO" localSheetId="110" hidden="1">#REF!</definedName>
    <definedName name="__123Graph_ASIDECO" localSheetId="113" hidden="1">#REF!</definedName>
    <definedName name="__123Graph_ASIDECO" localSheetId="112" hidden="1">#REF!</definedName>
    <definedName name="__123Graph_ASIDECO" localSheetId="115" hidden="1">#REF!</definedName>
    <definedName name="__123Graph_ASIDECO" localSheetId="114" hidden="1">#REF!</definedName>
    <definedName name="__123Graph_ASIDECO" localSheetId="12" hidden="1">#REF!</definedName>
    <definedName name="__123Graph_ASIDECO" localSheetId="14" hidden="1">#REF!</definedName>
    <definedName name="__123Graph_ASIDECO" localSheetId="16" hidden="1">#REF!</definedName>
    <definedName name="__123Graph_ASIDECO" localSheetId="18" hidden="1">#REF!</definedName>
    <definedName name="__123Graph_ASIDECO" localSheetId="20" hidden="1">#REF!</definedName>
    <definedName name="__123Graph_ASIDECO" localSheetId="1" hidden="1">#REF!</definedName>
    <definedName name="__123Graph_ASIDECO" localSheetId="2" hidden="1">#REF!</definedName>
    <definedName name="__123Graph_ASIDECO" hidden="1">#REF!</definedName>
    <definedName name="__123Graph_BSIDECO" localSheetId="22" hidden="1">#REF!</definedName>
    <definedName name="__123Graph_BSIDECO" localSheetId="24" hidden="1">#REF!</definedName>
    <definedName name="__123Graph_BSIDECO" localSheetId="26" hidden="1">#REF!</definedName>
    <definedName name="__123Graph_BSIDECO" localSheetId="28" hidden="1">#REF!</definedName>
    <definedName name="__123Graph_BSIDECO" localSheetId="31" hidden="1">#REF!</definedName>
    <definedName name="__123Graph_BSIDECO" localSheetId="30" hidden="1">#REF!</definedName>
    <definedName name="__123Graph_BSIDECO" localSheetId="32" hidden="1">#REF!</definedName>
    <definedName name="__123Graph_BSIDECO" localSheetId="34" hidden="1">#REF!</definedName>
    <definedName name="__123Graph_BSIDECO" localSheetId="36" hidden="1">#REF!</definedName>
    <definedName name="__123Graph_BSIDECO" localSheetId="38" hidden="1">#REF!</definedName>
    <definedName name="__123Graph_BSIDECO" localSheetId="40" hidden="1">#REF!</definedName>
    <definedName name="__123Graph_BSIDECO" localSheetId="4" hidden="1">#REF!</definedName>
    <definedName name="__123Graph_BSIDECO" localSheetId="43" hidden="1">#REF!</definedName>
    <definedName name="__123Graph_BSIDECO" localSheetId="42" hidden="1">#REF!</definedName>
    <definedName name="__123Graph_BSIDECO" localSheetId="44" hidden="1">#REF!</definedName>
    <definedName name="__123Graph_BSIDECO" localSheetId="47" hidden="1">#REF!</definedName>
    <definedName name="__123Graph_BSIDECO" localSheetId="46" hidden="1">#REF!</definedName>
    <definedName name="__123Graph_BSIDECO" localSheetId="49" hidden="1">#REF!</definedName>
    <definedName name="__123Graph_BSIDECO" localSheetId="48" hidden="1">#REF!</definedName>
    <definedName name="__123Graph_BSIDECO" localSheetId="51" hidden="1">#REF!</definedName>
    <definedName name="__123Graph_BSIDECO" localSheetId="50" hidden="1">#REF!</definedName>
    <definedName name="__123Graph_BSIDECO" localSheetId="53" hidden="1">#REF!</definedName>
    <definedName name="__123Graph_BSIDECO" localSheetId="52" hidden="1">#REF!</definedName>
    <definedName name="__123Graph_BSIDECO" localSheetId="54" hidden="1">#REF!</definedName>
    <definedName name="__123Graph_BSIDECO" localSheetId="56" hidden="1">#REF!</definedName>
    <definedName name="__123Graph_BSIDECO" localSheetId="59" hidden="1">#REF!</definedName>
    <definedName name="__123Graph_BSIDECO" localSheetId="58" hidden="1">#REF!</definedName>
    <definedName name="__123Graph_BSIDECO" localSheetId="61" hidden="1">#REF!</definedName>
    <definedName name="__123Graph_BSIDECO" localSheetId="60" hidden="1">#REF!</definedName>
    <definedName name="__123Graph_BSIDECO" localSheetId="6" hidden="1">#REF!</definedName>
    <definedName name="__123Graph_BSIDECO" localSheetId="63" hidden="1">#REF!</definedName>
    <definedName name="__123Graph_BSIDECO" localSheetId="62" hidden="1">#REF!</definedName>
    <definedName name="__123Graph_BSIDECO" localSheetId="65" hidden="1">#REF!</definedName>
    <definedName name="__123Graph_BSIDECO" localSheetId="64" hidden="1">#REF!</definedName>
    <definedName name="__123Graph_BSIDECO" localSheetId="66" hidden="1">#REF!</definedName>
    <definedName name="__123Graph_BSIDECO" localSheetId="67" hidden="1">#REF!</definedName>
    <definedName name="__123Graph_BSIDECO" localSheetId="69" hidden="1">#REF!</definedName>
    <definedName name="__123Graph_BSIDECO" localSheetId="68" hidden="1">#REF!</definedName>
    <definedName name="__123Graph_BSIDECO" localSheetId="71" hidden="1">#REF!</definedName>
    <definedName name="__123Graph_BSIDECO" localSheetId="70" hidden="1">#REF!</definedName>
    <definedName name="__123Graph_BSIDECO" localSheetId="73" hidden="1">#REF!</definedName>
    <definedName name="__123Graph_BSIDECO" localSheetId="72" hidden="1">#REF!</definedName>
    <definedName name="__123Graph_BSIDECO" localSheetId="74" hidden="1">#REF!</definedName>
    <definedName name="__123Graph_BSIDECO" localSheetId="76" hidden="1">#REF!</definedName>
    <definedName name="__123Graph_BSIDECO" localSheetId="79" hidden="1">#REF!</definedName>
    <definedName name="__123Graph_BSIDECO" localSheetId="78" hidden="1">#REF!</definedName>
    <definedName name="__123Graph_BSIDECO" localSheetId="80" hidden="1">#REF!</definedName>
    <definedName name="__123Graph_BSIDECO" localSheetId="8" hidden="1">#REF!</definedName>
    <definedName name="__123Graph_BSIDECO" localSheetId="82" hidden="1">#REF!</definedName>
    <definedName name="__123Graph_BSIDECO" localSheetId="84" hidden="1">#REF!</definedName>
    <definedName name="__123Graph_BSIDECO" localSheetId="86" hidden="1">#REF!</definedName>
    <definedName name="__123Graph_BSIDECO" localSheetId="88" hidden="1">#REF!</definedName>
    <definedName name="__123Graph_BSIDECO" localSheetId="90" hidden="1">#REF!</definedName>
    <definedName name="__123Graph_BSIDECO" localSheetId="92" hidden="1">#REF!</definedName>
    <definedName name="__123Graph_BSIDECO" localSheetId="94" hidden="1">#REF!</definedName>
    <definedName name="__123Graph_BSIDECO" localSheetId="96" hidden="1">#REF!</definedName>
    <definedName name="__123Graph_BSIDECO" localSheetId="98" hidden="1">#REF!</definedName>
    <definedName name="__123Graph_BSIDECO" localSheetId="100" hidden="1">#REF!</definedName>
    <definedName name="__123Graph_BSIDECO" localSheetId="10" hidden="1">#REF!</definedName>
    <definedName name="__123Graph_BSIDECO" localSheetId="102" hidden="1">#REF!</definedName>
    <definedName name="__123Graph_BSIDECO" localSheetId="104" hidden="1">#REF!</definedName>
    <definedName name="__123Graph_BSIDECO" localSheetId="106" hidden="1">#REF!</definedName>
    <definedName name="__123Graph_BSIDECO" localSheetId="108" hidden="1">#REF!</definedName>
    <definedName name="__123Graph_BSIDECO" localSheetId="110" hidden="1">#REF!</definedName>
    <definedName name="__123Graph_BSIDECO" localSheetId="112" hidden="1">#REF!</definedName>
    <definedName name="__123Graph_BSIDECO" localSheetId="114" hidden="1">#REF!</definedName>
    <definedName name="__123Graph_BSIDECO" localSheetId="12" hidden="1">#REF!</definedName>
    <definedName name="__123Graph_BSIDECO" localSheetId="14" hidden="1">#REF!</definedName>
    <definedName name="__123Graph_BSIDECO" localSheetId="16" hidden="1">#REF!</definedName>
    <definedName name="__123Graph_BSIDECO" localSheetId="18" hidden="1">#REF!</definedName>
    <definedName name="__123Graph_BSIDECO" localSheetId="20" hidden="1">#REF!</definedName>
    <definedName name="__123Graph_BSIDECO" localSheetId="1" hidden="1">#REF!</definedName>
    <definedName name="__123Graph_BSIDECO" localSheetId="2" hidden="1">#REF!</definedName>
    <definedName name="__123Graph_BSIDECO" hidden="1">#REF!</definedName>
    <definedName name="__123Graph_CSIDECO" localSheetId="22" hidden="1">#REF!</definedName>
    <definedName name="__123Graph_CSIDECO" localSheetId="24" hidden="1">#REF!</definedName>
    <definedName name="__123Graph_CSIDECO" localSheetId="26" hidden="1">#REF!</definedName>
    <definedName name="__123Graph_CSIDECO" localSheetId="28" hidden="1">#REF!</definedName>
    <definedName name="__123Graph_CSIDECO" localSheetId="31" hidden="1">#REF!</definedName>
    <definedName name="__123Graph_CSIDECO" localSheetId="30" hidden="1">#REF!</definedName>
    <definedName name="__123Graph_CSIDECO" localSheetId="32" hidden="1">#REF!</definedName>
    <definedName name="__123Graph_CSIDECO" localSheetId="34" hidden="1">#REF!</definedName>
    <definedName name="__123Graph_CSIDECO" localSheetId="36" hidden="1">#REF!</definedName>
    <definedName name="__123Graph_CSIDECO" localSheetId="38" hidden="1">#REF!</definedName>
    <definedName name="__123Graph_CSIDECO" localSheetId="40" hidden="1">#REF!</definedName>
    <definedName name="__123Graph_CSIDECO" localSheetId="4" hidden="1">#REF!</definedName>
    <definedName name="__123Graph_CSIDECO" localSheetId="43" hidden="1">#REF!</definedName>
    <definedName name="__123Graph_CSIDECO" localSheetId="42" hidden="1">#REF!</definedName>
    <definedName name="__123Graph_CSIDECO" localSheetId="44" hidden="1">#REF!</definedName>
    <definedName name="__123Graph_CSIDECO" localSheetId="47" hidden="1">#REF!</definedName>
    <definedName name="__123Graph_CSIDECO" localSheetId="46" hidden="1">#REF!</definedName>
    <definedName name="__123Graph_CSIDECO" localSheetId="49" hidden="1">#REF!</definedName>
    <definedName name="__123Graph_CSIDECO" localSheetId="48" hidden="1">#REF!</definedName>
    <definedName name="__123Graph_CSIDECO" localSheetId="51" hidden="1">#REF!</definedName>
    <definedName name="__123Graph_CSIDECO" localSheetId="50" hidden="1">#REF!</definedName>
    <definedName name="__123Graph_CSIDECO" localSheetId="53" hidden="1">#REF!</definedName>
    <definedName name="__123Graph_CSIDECO" localSheetId="52" hidden="1">#REF!</definedName>
    <definedName name="__123Graph_CSIDECO" localSheetId="54" hidden="1">#REF!</definedName>
    <definedName name="__123Graph_CSIDECO" localSheetId="56" hidden="1">#REF!</definedName>
    <definedName name="__123Graph_CSIDECO" localSheetId="59" hidden="1">#REF!</definedName>
    <definedName name="__123Graph_CSIDECO" localSheetId="58" hidden="1">#REF!</definedName>
    <definedName name="__123Graph_CSIDECO" localSheetId="61" hidden="1">#REF!</definedName>
    <definedName name="__123Graph_CSIDECO" localSheetId="60" hidden="1">#REF!</definedName>
    <definedName name="__123Graph_CSIDECO" localSheetId="6" hidden="1">#REF!</definedName>
    <definedName name="__123Graph_CSIDECO" localSheetId="63" hidden="1">#REF!</definedName>
    <definedName name="__123Graph_CSIDECO" localSheetId="62" hidden="1">#REF!</definedName>
    <definedName name="__123Graph_CSIDECO" localSheetId="65" hidden="1">#REF!</definedName>
    <definedName name="__123Graph_CSIDECO" localSheetId="64" hidden="1">#REF!</definedName>
    <definedName name="__123Graph_CSIDECO" localSheetId="66" hidden="1">#REF!</definedName>
    <definedName name="__123Graph_CSIDECO" localSheetId="67" hidden="1">#REF!</definedName>
    <definedName name="__123Graph_CSIDECO" localSheetId="69" hidden="1">#REF!</definedName>
    <definedName name="__123Graph_CSIDECO" localSheetId="68" hidden="1">#REF!</definedName>
    <definedName name="__123Graph_CSIDECO" localSheetId="71" hidden="1">#REF!</definedName>
    <definedName name="__123Graph_CSIDECO" localSheetId="70" hidden="1">#REF!</definedName>
    <definedName name="__123Graph_CSIDECO" localSheetId="73" hidden="1">#REF!</definedName>
    <definedName name="__123Graph_CSIDECO" localSheetId="72" hidden="1">#REF!</definedName>
    <definedName name="__123Graph_CSIDECO" localSheetId="74" hidden="1">#REF!</definedName>
    <definedName name="__123Graph_CSIDECO" localSheetId="76" hidden="1">#REF!</definedName>
    <definedName name="__123Graph_CSIDECO" localSheetId="79" hidden="1">#REF!</definedName>
    <definedName name="__123Graph_CSIDECO" localSheetId="78" hidden="1">#REF!</definedName>
    <definedName name="__123Graph_CSIDECO" localSheetId="80" hidden="1">#REF!</definedName>
    <definedName name="__123Graph_CSIDECO" localSheetId="8" hidden="1">#REF!</definedName>
    <definedName name="__123Graph_CSIDECO" localSheetId="82" hidden="1">#REF!</definedName>
    <definedName name="__123Graph_CSIDECO" localSheetId="84" hidden="1">#REF!</definedName>
    <definedName name="__123Graph_CSIDECO" localSheetId="86" hidden="1">#REF!</definedName>
    <definedName name="__123Graph_CSIDECO" localSheetId="88" hidden="1">#REF!</definedName>
    <definedName name="__123Graph_CSIDECO" localSheetId="90" hidden="1">#REF!</definedName>
    <definedName name="__123Graph_CSIDECO" localSheetId="92" hidden="1">#REF!</definedName>
    <definedName name="__123Graph_CSIDECO" localSheetId="94" hidden="1">#REF!</definedName>
    <definedName name="__123Graph_CSIDECO" localSheetId="96" hidden="1">#REF!</definedName>
    <definedName name="__123Graph_CSIDECO" localSheetId="98" hidden="1">#REF!</definedName>
    <definedName name="__123Graph_CSIDECO" localSheetId="100" hidden="1">#REF!</definedName>
    <definedName name="__123Graph_CSIDECO" localSheetId="10" hidden="1">#REF!</definedName>
    <definedName name="__123Graph_CSIDECO" localSheetId="102" hidden="1">#REF!</definedName>
    <definedName name="__123Graph_CSIDECO" localSheetId="104" hidden="1">#REF!</definedName>
    <definedName name="__123Graph_CSIDECO" localSheetId="106" hidden="1">#REF!</definedName>
    <definedName name="__123Graph_CSIDECO" localSheetId="108" hidden="1">#REF!</definedName>
    <definedName name="__123Graph_CSIDECO" localSheetId="110" hidden="1">#REF!</definedName>
    <definedName name="__123Graph_CSIDECO" localSheetId="112" hidden="1">#REF!</definedName>
    <definedName name="__123Graph_CSIDECO" localSheetId="114" hidden="1">#REF!</definedName>
    <definedName name="__123Graph_CSIDECO" localSheetId="12" hidden="1">#REF!</definedName>
    <definedName name="__123Graph_CSIDECO" localSheetId="14" hidden="1">#REF!</definedName>
    <definedName name="__123Graph_CSIDECO" localSheetId="16" hidden="1">#REF!</definedName>
    <definedName name="__123Graph_CSIDECO" localSheetId="18" hidden="1">#REF!</definedName>
    <definedName name="__123Graph_CSIDECO" localSheetId="20" hidden="1">#REF!</definedName>
    <definedName name="__123Graph_CSIDECO" localSheetId="1" hidden="1">#REF!</definedName>
    <definedName name="__123Graph_CSIDECO" localSheetId="2" hidden="1">#REF!</definedName>
    <definedName name="__123Graph_CSIDECO" hidden="1">#REF!</definedName>
    <definedName name="__123Graph_XSIDECO" localSheetId="22" hidden="1">#REF!</definedName>
    <definedName name="__123Graph_XSIDECO" localSheetId="24" hidden="1">#REF!</definedName>
    <definedName name="__123Graph_XSIDECO" localSheetId="26" hidden="1">#REF!</definedName>
    <definedName name="__123Graph_XSIDECO" localSheetId="28" hidden="1">#REF!</definedName>
    <definedName name="__123Graph_XSIDECO" localSheetId="31" hidden="1">#REF!</definedName>
    <definedName name="__123Graph_XSIDECO" localSheetId="30" hidden="1">#REF!</definedName>
    <definedName name="__123Graph_XSIDECO" localSheetId="32" hidden="1">#REF!</definedName>
    <definedName name="__123Graph_XSIDECO" localSheetId="34" hidden="1">#REF!</definedName>
    <definedName name="__123Graph_XSIDECO" localSheetId="36" hidden="1">#REF!</definedName>
    <definedName name="__123Graph_XSIDECO" localSheetId="38" hidden="1">#REF!</definedName>
    <definedName name="__123Graph_XSIDECO" localSheetId="40" hidden="1">#REF!</definedName>
    <definedName name="__123Graph_XSIDECO" localSheetId="4" hidden="1">#REF!</definedName>
    <definedName name="__123Graph_XSIDECO" localSheetId="43" hidden="1">#REF!</definedName>
    <definedName name="__123Graph_XSIDECO" localSheetId="42" hidden="1">#REF!</definedName>
    <definedName name="__123Graph_XSIDECO" localSheetId="44" hidden="1">#REF!</definedName>
    <definedName name="__123Graph_XSIDECO" localSheetId="47" hidden="1">#REF!</definedName>
    <definedName name="__123Graph_XSIDECO" localSheetId="46" hidden="1">#REF!</definedName>
    <definedName name="__123Graph_XSIDECO" localSheetId="49" hidden="1">#REF!</definedName>
    <definedName name="__123Graph_XSIDECO" localSheetId="48" hidden="1">#REF!</definedName>
    <definedName name="__123Graph_XSIDECO" localSheetId="51" hidden="1">#REF!</definedName>
    <definedName name="__123Graph_XSIDECO" localSheetId="50" hidden="1">#REF!</definedName>
    <definedName name="__123Graph_XSIDECO" localSheetId="53" hidden="1">#REF!</definedName>
    <definedName name="__123Graph_XSIDECO" localSheetId="52" hidden="1">#REF!</definedName>
    <definedName name="__123Graph_XSIDECO" localSheetId="54" hidden="1">#REF!</definedName>
    <definedName name="__123Graph_XSIDECO" localSheetId="56" hidden="1">#REF!</definedName>
    <definedName name="__123Graph_XSIDECO" localSheetId="59" hidden="1">#REF!</definedName>
    <definedName name="__123Graph_XSIDECO" localSheetId="58" hidden="1">#REF!</definedName>
    <definedName name="__123Graph_XSIDECO" localSheetId="61" hidden="1">#REF!</definedName>
    <definedName name="__123Graph_XSIDECO" localSheetId="60" hidden="1">#REF!</definedName>
    <definedName name="__123Graph_XSIDECO" localSheetId="6" hidden="1">#REF!</definedName>
    <definedName name="__123Graph_XSIDECO" localSheetId="63" hidden="1">#REF!</definedName>
    <definedName name="__123Graph_XSIDECO" localSheetId="62" hidden="1">#REF!</definedName>
    <definedName name="__123Graph_XSIDECO" localSheetId="65" hidden="1">#REF!</definedName>
    <definedName name="__123Graph_XSIDECO" localSheetId="64" hidden="1">#REF!</definedName>
    <definedName name="__123Graph_XSIDECO" localSheetId="66" hidden="1">#REF!</definedName>
    <definedName name="__123Graph_XSIDECO" localSheetId="67" hidden="1">#REF!</definedName>
    <definedName name="__123Graph_XSIDECO" localSheetId="69" hidden="1">#REF!</definedName>
    <definedName name="__123Graph_XSIDECO" localSheetId="68" hidden="1">#REF!</definedName>
    <definedName name="__123Graph_XSIDECO" localSheetId="71" hidden="1">#REF!</definedName>
    <definedName name="__123Graph_XSIDECO" localSheetId="70" hidden="1">#REF!</definedName>
    <definedName name="__123Graph_XSIDECO" localSheetId="73" hidden="1">#REF!</definedName>
    <definedName name="__123Graph_XSIDECO" localSheetId="72" hidden="1">#REF!</definedName>
    <definedName name="__123Graph_XSIDECO" localSheetId="74" hidden="1">#REF!</definedName>
    <definedName name="__123Graph_XSIDECO" localSheetId="76" hidden="1">#REF!</definedName>
    <definedName name="__123Graph_XSIDECO" localSheetId="79" hidden="1">#REF!</definedName>
    <definedName name="__123Graph_XSIDECO" localSheetId="78" hidden="1">#REF!</definedName>
    <definedName name="__123Graph_XSIDECO" localSheetId="80" hidden="1">#REF!</definedName>
    <definedName name="__123Graph_XSIDECO" localSheetId="8" hidden="1">#REF!</definedName>
    <definedName name="__123Graph_XSIDECO" localSheetId="82" hidden="1">#REF!</definedName>
    <definedName name="__123Graph_XSIDECO" localSheetId="84" hidden="1">#REF!</definedName>
    <definedName name="__123Graph_XSIDECO" localSheetId="86" hidden="1">#REF!</definedName>
    <definedName name="__123Graph_XSIDECO" localSheetId="88" hidden="1">#REF!</definedName>
    <definedName name="__123Graph_XSIDECO" localSheetId="90" hidden="1">#REF!</definedName>
    <definedName name="__123Graph_XSIDECO" localSheetId="92" hidden="1">#REF!</definedName>
    <definedName name="__123Graph_XSIDECO" localSheetId="94" hidden="1">#REF!</definedName>
    <definedName name="__123Graph_XSIDECO" localSheetId="96" hidden="1">#REF!</definedName>
    <definedName name="__123Graph_XSIDECO" localSheetId="98" hidden="1">#REF!</definedName>
    <definedName name="__123Graph_XSIDECO" localSheetId="100" hidden="1">#REF!</definedName>
    <definedName name="__123Graph_XSIDECO" localSheetId="10" hidden="1">#REF!</definedName>
    <definedName name="__123Graph_XSIDECO" localSheetId="102" hidden="1">#REF!</definedName>
    <definedName name="__123Graph_XSIDECO" localSheetId="104" hidden="1">#REF!</definedName>
    <definedName name="__123Graph_XSIDECO" localSheetId="106" hidden="1">#REF!</definedName>
    <definedName name="__123Graph_XSIDECO" localSheetId="108" hidden="1">#REF!</definedName>
    <definedName name="__123Graph_XSIDECO" localSheetId="110" hidden="1">#REF!</definedName>
    <definedName name="__123Graph_XSIDECO" localSheetId="112" hidden="1">#REF!</definedName>
    <definedName name="__123Graph_XSIDECO" localSheetId="114" hidden="1">#REF!</definedName>
    <definedName name="__123Graph_XSIDECO" localSheetId="12" hidden="1">#REF!</definedName>
    <definedName name="__123Graph_XSIDECO" localSheetId="14" hidden="1">#REF!</definedName>
    <definedName name="__123Graph_XSIDECO" localSheetId="16" hidden="1">#REF!</definedName>
    <definedName name="__123Graph_XSIDECO" localSheetId="18" hidden="1">#REF!</definedName>
    <definedName name="__123Graph_XSIDECO" localSheetId="20" hidden="1">#REF!</definedName>
    <definedName name="__123Graph_XSIDECO" localSheetId="1" hidden="1">#REF!</definedName>
    <definedName name="__123Graph_XSIDECO" localSheetId="2" hidden="1">#REF!</definedName>
    <definedName name="__123Graph_XSIDECO" hidden="1">#REF!</definedName>
    <definedName name="__ANT1202" localSheetId="22">[6]FaixasCrit!#REF!</definedName>
    <definedName name="__ANT1202" localSheetId="24">[6]FaixasCrit!#REF!</definedName>
    <definedName name="__ANT1202" localSheetId="26">[6]FaixasCrit!#REF!</definedName>
    <definedName name="__ANT1202" localSheetId="28">[6]FaixasCrit!#REF!</definedName>
    <definedName name="__ANT1202" localSheetId="31">[6]FaixasCrit!#REF!</definedName>
    <definedName name="__ANT1202" localSheetId="30">[6]FaixasCrit!#REF!</definedName>
    <definedName name="__ANT1202" localSheetId="32">[6]FaixasCrit!#REF!</definedName>
    <definedName name="__ANT1202" localSheetId="34">[6]FaixasCrit!#REF!</definedName>
    <definedName name="__ANT1202" localSheetId="36">[6]FaixasCrit!#REF!</definedName>
    <definedName name="__ANT1202" localSheetId="38">[6]FaixasCrit!#REF!</definedName>
    <definedName name="__ANT1202" localSheetId="40">[6]FaixasCrit!#REF!</definedName>
    <definedName name="__ANT1202" localSheetId="4">[6]FaixasCrit!#REF!</definedName>
    <definedName name="__ANT1202" localSheetId="43">[6]FaixasCrit!#REF!</definedName>
    <definedName name="__ANT1202" localSheetId="42">[6]FaixasCrit!#REF!</definedName>
    <definedName name="__ANT1202" localSheetId="44">[6]FaixasCrit!#REF!</definedName>
    <definedName name="__ANT1202" localSheetId="47">[6]FaixasCrit!#REF!</definedName>
    <definedName name="__ANT1202" localSheetId="46">[6]FaixasCrit!#REF!</definedName>
    <definedName name="__ANT1202" localSheetId="49">[6]FaixasCrit!#REF!</definedName>
    <definedName name="__ANT1202" localSheetId="48">[6]FaixasCrit!#REF!</definedName>
    <definedName name="__ANT1202" localSheetId="51">[6]FaixasCrit!#REF!</definedName>
    <definedName name="__ANT1202" localSheetId="50">[6]FaixasCrit!#REF!</definedName>
    <definedName name="__ANT1202" localSheetId="53">[6]FaixasCrit!#REF!</definedName>
    <definedName name="__ANT1202" localSheetId="52">[6]FaixasCrit!#REF!</definedName>
    <definedName name="__ANT1202" localSheetId="54">[6]FaixasCrit!#REF!</definedName>
    <definedName name="__ANT1202" localSheetId="56">[6]FaixasCrit!#REF!</definedName>
    <definedName name="__ANT1202" localSheetId="59">[6]FaixasCrit!#REF!</definedName>
    <definedName name="__ANT1202" localSheetId="58">[6]FaixasCrit!#REF!</definedName>
    <definedName name="__ANT1202" localSheetId="61">[6]FaixasCrit!#REF!</definedName>
    <definedName name="__ANT1202" localSheetId="60">[6]FaixasCrit!#REF!</definedName>
    <definedName name="__ANT1202" localSheetId="6">[6]FaixasCrit!#REF!</definedName>
    <definedName name="__ANT1202" localSheetId="63">[6]FaixasCrit!#REF!</definedName>
    <definedName name="__ANT1202" localSheetId="62">[6]FaixasCrit!#REF!</definedName>
    <definedName name="__ANT1202" localSheetId="65">[6]FaixasCrit!#REF!</definedName>
    <definedName name="__ANT1202" localSheetId="64">[6]FaixasCrit!#REF!</definedName>
    <definedName name="__ANT1202" localSheetId="66">[6]FaixasCrit!#REF!</definedName>
    <definedName name="__ANT1202" localSheetId="67">[6]FaixasCrit!#REF!</definedName>
    <definedName name="__ANT1202" localSheetId="69">[6]FaixasCrit!#REF!</definedName>
    <definedName name="__ANT1202" localSheetId="68">[6]FaixasCrit!#REF!</definedName>
    <definedName name="__ANT1202" localSheetId="71">[6]FaixasCrit!#REF!</definedName>
    <definedName name="__ANT1202" localSheetId="70">[6]FaixasCrit!#REF!</definedName>
    <definedName name="__ANT1202" localSheetId="73">[6]FaixasCrit!#REF!</definedName>
    <definedName name="__ANT1202" localSheetId="72">[6]FaixasCrit!#REF!</definedName>
    <definedName name="__ANT1202" localSheetId="74">[6]FaixasCrit!#REF!</definedName>
    <definedName name="__ANT1202" localSheetId="76">[6]FaixasCrit!#REF!</definedName>
    <definedName name="__ANT1202" localSheetId="79">[6]FaixasCrit!#REF!</definedName>
    <definedName name="__ANT1202" localSheetId="78">[6]FaixasCrit!#REF!</definedName>
    <definedName name="__ANT1202" localSheetId="80">[6]FaixasCrit!#REF!</definedName>
    <definedName name="__ANT1202" localSheetId="8">[6]FaixasCrit!#REF!</definedName>
    <definedName name="__ANT1202" localSheetId="82">[6]FaixasCrit!#REF!</definedName>
    <definedName name="__ANT1202" localSheetId="84">[6]FaixasCrit!#REF!</definedName>
    <definedName name="__ANT1202" localSheetId="86">[6]FaixasCrit!#REF!</definedName>
    <definedName name="__ANT1202" localSheetId="88">[6]FaixasCrit!#REF!</definedName>
    <definedName name="__ANT1202" localSheetId="90">[6]FaixasCrit!#REF!</definedName>
    <definedName name="__ANT1202" localSheetId="92">[6]FaixasCrit!#REF!</definedName>
    <definedName name="__ANT1202" localSheetId="94">[6]FaixasCrit!#REF!</definedName>
    <definedName name="__ANT1202" localSheetId="96">[6]FaixasCrit!#REF!</definedName>
    <definedName name="__ANT1202" localSheetId="98">[6]FaixasCrit!#REF!</definedName>
    <definedName name="__ANT1202" localSheetId="100">[6]FaixasCrit!#REF!</definedName>
    <definedName name="__ANT1202" localSheetId="10">[6]FaixasCrit!#REF!</definedName>
    <definedName name="__ANT1202" localSheetId="102">[6]FaixasCrit!#REF!</definedName>
    <definedName name="__ANT1202" localSheetId="104">[6]FaixasCrit!#REF!</definedName>
    <definedName name="__ANT1202" localSheetId="106">[6]FaixasCrit!#REF!</definedName>
    <definedName name="__ANT1202" localSheetId="108">[6]FaixasCrit!#REF!</definedName>
    <definedName name="__ANT1202" localSheetId="110">[6]FaixasCrit!#REF!</definedName>
    <definedName name="__ANT1202" localSheetId="112">[6]FaixasCrit!#REF!</definedName>
    <definedName name="__ANT1202" localSheetId="114">[6]FaixasCrit!#REF!</definedName>
    <definedName name="__ANT1202" localSheetId="12">[6]FaixasCrit!#REF!</definedName>
    <definedName name="__ANT1202" localSheetId="14">[6]FaixasCrit!#REF!</definedName>
    <definedName name="__ANT1202" localSheetId="16">[6]FaixasCrit!#REF!</definedName>
    <definedName name="__ANT1202" localSheetId="18">[6]FaixasCrit!#REF!</definedName>
    <definedName name="__ANT1202" localSheetId="20">[6]FaixasCrit!#REF!</definedName>
    <definedName name="__ANT1202" localSheetId="1">[6]FaixasCrit!#REF!</definedName>
    <definedName name="__ANT1202" localSheetId="2">[6]FaixasCrit!#REF!</definedName>
    <definedName name="__ANT1202">[6]FaixasCrit!#REF!</definedName>
    <definedName name="__ANT1203" localSheetId="22">[6]FaixasCrit!#REF!</definedName>
    <definedName name="__ANT1203" localSheetId="24">[6]FaixasCrit!#REF!</definedName>
    <definedName name="__ANT1203" localSheetId="26">[6]FaixasCrit!#REF!</definedName>
    <definedName name="__ANT1203" localSheetId="28">[6]FaixasCrit!#REF!</definedName>
    <definedName name="__ANT1203" localSheetId="31">[6]FaixasCrit!#REF!</definedName>
    <definedName name="__ANT1203" localSheetId="30">[6]FaixasCrit!#REF!</definedName>
    <definedName name="__ANT1203" localSheetId="32">[6]FaixasCrit!#REF!</definedName>
    <definedName name="__ANT1203" localSheetId="34">[6]FaixasCrit!#REF!</definedName>
    <definedName name="__ANT1203" localSheetId="36">[6]FaixasCrit!#REF!</definedName>
    <definedName name="__ANT1203" localSheetId="38">[6]FaixasCrit!#REF!</definedName>
    <definedName name="__ANT1203" localSheetId="40">[6]FaixasCrit!#REF!</definedName>
    <definedName name="__ANT1203" localSheetId="4">[6]FaixasCrit!#REF!</definedName>
    <definedName name="__ANT1203" localSheetId="43">[6]FaixasCrit!#REF!</definedName>
    <definedName name="__ANT1203" localSheetId="42">[6]FaixasCrit!#REF!</definedName>
    <definedName name="__ANT1203" localSheetId="44">[6]FaixasCrit!#REF!</definedName>
    <definedName name="__ANT1203" localSheetId="47">[6]FaixasCrit!#REF!</definedName>
    <definedName name="__ANT1203" localSheetId="46">[6]FaixasCrit!#REF!</definedName>
    <definedName name="__ANT1203" localSheetId="49">[6]FaixasCrit!#REF!</definedName>
    <definedName name="__ANT1203" localSheetId="48">[6]FaixasCrit!#REF!</definedName>
    <definedName name="__ANT1203" localSheetId="51">[6]FaixasCrit!#REF!</definedName>
    <definedName name="__ANT1203" localSheetId="50">[6]FaixasCrit!#REF!</definedName>
    <definedName name="__ANT1203" localSheetId="53">[6]FaixasCrit!#REF!</definedName>
    <definedName name="__ANT1203" localSheetId="52">[6]FaixasCrit!#REF!</definedName>
    <definedName name="__ANT1203" localSheetId="54">[6]FaixasCrit!#REF!</definedName>
    <definedName name="__ANT1203" localSheetId="56">[6]FaixasCrit!#REF!</definedName>
    <definedName name="__ANT1203" localSheetId="59">[6]FaixasCrit!#REF!</definedName>
    <definedName name="__ANT1203" localSheetId="58">[6]FaixasCrit!#REF!</definedName>
    <definedName name="__ANT1203" localSheetId="61">[6]FaixasCrit!#REF!</definedName>
    <definedName name="__ANT1203" localSheetId="60">[6]FaixasCrit!#REF!</definedName>
    <definedName name="__ANT1203" localSheetId="6">[6]FaixasCrit!#REF!</definedName>
    <definedName name="__ANT1203" localSheetId="63">[6]FaixasCrit!#REF!</definedName>
    <definedName name="__ANT1203" localSheetId="62">[6]FaixasCrit!#REF!</definedName>
    <definedName name="__ANT1203" localSheetId="65">[6]FaixasCrit!#REF!</definedName>
    <definedName name="__ANT1203" localSheetId="64">[6]FaixasCrit!#REF!</definedName>
    <definedName name="__ANT1203" localSheetId="66">[6]FaixasCrit!#REF!</definedName>
    <definedName name="__ANT1203" localSheetId="67">[6]FaixasCrit!#REF!</definedName>
    <definedName name="__ANT1203" localSheetId="69">[6]FaixasCrit!#REF!</definedName>
    <definedName name="__ANT1203" localSheetId="68">[6]FaixasCrit!#REF!</definedName>
    <definedName name="__ANT1203" localSheetId="71">[6]FaixasCrit!#REF!</definedName>
    <definedName name="__ANT1203" localSheetId="70">[6]FaixasCrit!#REF!</definedName>
    <definedName name="__ANT1203" localSheetId="73">[6]FaixasCrit!#REF!</definedName>
    <definedName name="__ANT1203" localSheetId="72">[6]FaixasCrit!#REF!</definedName>
    <definedName name="__ANT1203" localSheetId="74">[6]FaixasCrit!#REF!</definedName>
    <definedName name="__ANT1203" localSheetId="76">[6]FaixasCrit!#REF!</definedName>
    <definedName name="__ANT1203" localSheetId="79">[6]FaixasCrit!#REF!</definedName>
    <definedName name="__ANT1203" localSheetId="78">[6]FaixasCrit!#REF!</definedName>
    <definedName name="__ANT1203" localSheetId="80">[6]FaixasCrit!#REF!</definedName>
    <definedName name="__ANT1203" localSheetId="8">[6]FaixasCrit!#REF!</definedName>
    <definedName name="__ANT1203" localSheetId="82">[6]FaixasCrit!#REF!</definedName>
    <definedName name="__ANT1203" localSheetId="84">[6]FaixasCrit!#REF!</definedName>
    <definedName name="__ANT1203" localSheetId="86">[6]FaixasCrit!#REF!</definedName>
    <definedName name="__ANT1203" localSheetId="88">[6]FaixasCrit!#REF!</definedName>
    <definedName name="__ANT1203" localSheetId="90">[6]FaixasCrit!#REF!</definedName>
    <definedName name="__ANT1203" localSheetId="92">[6]FaixasCrit!#REF!</definedName>
    <definedName name="__ANT1203" localSheetId="94">[6]FaixasCrit!#REF!</definedName>
    <definedName name="__ANT1203" localSheetId="96">[6]FaixasCrit!#REF!</definedName>
    <definedName name="__ANT1203" localSheetId="98">[6]FaixasCrit!#REF!</definedName>
    <definedName name="__ANT1203" localSheetId="100">[6]FaixasCrit!#REF!</definedName>
    <definedName name="__ANT1203" localSheetId="10">[6]FaixasCrit!#REF!</definedName>
    <definedName name="__ANT1203" localSheetId="102">[6]FaixasCrit!#REF!</definedName>
    <definedName name="__ANT1203" localSheetId="104">[6]FaixasCrit!#REF!</definedName>
    <definedName name="__ANT1203" localSheetId="106">[6]FaixasCrit!#REF!</definedName>
    <definedName name="__ANT1203" localSheetId="108">[6]FaixasCrit!#REF!</definedName>
    <definedName name="__ANT1203" localSheetId="110">[6]FaixasCrit!#REF!</definedName>
    <definedName name="__ANT1203" localSheetId="112">[6]FaixasCrit!#REF!</definedName>
    <definedName name="__ANT1203" localSheetId="114">[6]FaixasCrit!#REF!</definedName>
    <definedName name="__ANT1203" localSheetId="12">[6]FaixasCrit!#REF!</definedName>
    <definedName name="__ANT1203" localSheetId="14">[6]FaixasCrit!#REF!</definedName>
    <definedName name="__ANT1203" localSheetId="16">[6]FaixasCrit!#REF!</definedName>
    <definedName name="__ANT1203" localSheetId="18">[6]FaixasCrit!#REF!</definedName>
    <definedName name="__ANT1203" localSheetId="20">[6]FaixasCrit!#REF!</definedName>
    <definedName name="__ANT1203" localSheetId="1">[6]FaixasCrit!#REF!</definedName>
    <definedName name="__ANT1203" localSheetId="2">[6]FaixasCrit!#REF!</definedName>
    <definedName name="__ANT1203">[6]FaixasCrit!#REF!</definedName>
    <definedName name="__CAB1" localSheetId="22">#REF!</definedName>
    <definedName name="__CAB1" localSheetId="24">#REF!</definedName>
    <definedName name="__CAB1" localSheetId="26">#REF!</definedName>
    <definedName name="__CAB1" localSheetId="28">#REF!</definedName>
    <definedName name="__CAB1" localSheetId="31">#REF!</definedName>
    <definedName name="__CAB1" localSheetId="30">#REF!</definedName>
    <definedName name="__CAB1" localSheetId="32">#REF!</definedName>
    <definedName name="__CAB1" localSheetId="34">#REF!</definedName>
    <definedName name="__CAB1" localSheetId="36">#REF!</definedName>
    <definedName name="__CAB1" localSheetId="38">#REF!</definedName>
    <definedName name="__CAB1" localSheetId="40">#REF!</definedName>
    <definedName name="__CAB1" localSheetId="4">#REF!</definedName>
    <definedName name="__CAB1" localSheetId="43">#REF!</definedName>
    <definedName name="__CAB1" localSheetId="42">#REF!</definedName>
    <definedName name="__CAB1" localSheetId="45">#REF!</definedName>
    <definedName name="__CAB1" localSheetId="44">#REF!</definedName>
    <definedName name="__CAB1" localSheetId="47">#REF!</definedName>
    <definedName name="__CAB1" localSheetId="46">#REF!</definedName>
    <definedName name="__CAB1" localSheetId="49">#REF!</definedName>
    <definedName name="__CAB1" localSheetId="48">#REF!</definedName>
    <definedName name="__CAB1" localSheetId="51">#REF!</definedName>
    <definedName name="__CAB1" localSheetId="50">#REF!</definedName>
    <definedName name="__CAB1" localSheetId="53">#REF!</definedName>
    <definedName name="__CAB1" localSheetId="52">#REF!</definedName>
    <definedName name="__CAB1" localSheetId="55">#REF!</definedName>
    <definedName name="__CAB1" localSheetId="54">#REF!</definedName>
    <definedName name="__CAB1" localSheetId="57">#REF!</definedName>
    <definedName name="__CAB1" localSheetId="56">#REF!</definedName>
    <definedName name="__CAB1" localSheetId="59">#REF!</definedName>
    <definedName name="__CAB1" localSheetId="58">#REF!</definedName>
    <definedName name="__CAB1" localSheetId="61">#REF!</definedName>
    <definedName name="__CAB1" localSheetId="60">#REF!</definedName>
    <definedName name="__CAB1" localSheetId="6">#REF!</definedName>
    <definedName name="__CAB1" localSheetId="63">#REF!</definedName>
    <definedName name="__CAB1" localSheetId="62">#REF!</definedName>
    <definedName name="__CAB1" localSheetId="65">#REF!</definedName>
    <definedName name="__CAB1" localSheetId="64">#REF!</definedName>
    <definedName name="__CAB1" localSheetId="66">#REF!</definedName>
    <definedName name="__CAB1" localSheetId="67">#REF!</definedName>
    <definedName name="__CAB1" localSheetId="69">#REF!</definedName>
    <definedName name="__CAB1" localSheetId="68">#REF!</definedName>
    <definedName name="__CAB1" localSheetId="71">#REF!</definedName>
    <definedName name="__CAB1" localSheetId="70">#REF!</definedName>
    <definedName name="__CAB1" localSheetId="73">#REF!</definedName>
    <definedName name="__CAB1" localSheetId="72">#REF!</definedName>
    <definedName name="__CAB1" localSheetId="75">#REF!</definedName>
    <definedName name="__CAB1" localSheetId="74">#REF!</definedName>
    <definedName name="__CAB1" localSheetId="77">#REF!</definedName>
    <definedName name="__CAB1" localSheetId="76">#REF!</definedName>
    <definedName name="__CAB1" localSheetId="79">#REF!</definedName>
    <definedName name="__CAB1" localSheetId="78">#REF!</definedName>
    <definedName name="__CAB1" localSheetId="81">#REF!</definedName>
    <definedName name="__CAB1" localSheetId="80">#REF!</definedName>
    <definedName name="__CAB1" localSheetId="8">#REF!</definedName>
    <definedName name="__CAB1" localSheetId="83">#REF!</definedName>
    <definedName name="__CAB1" localSheetId="82">#REF!</definedName>
    <definedName name="__CAB1" localSheetId="85">#REF!</definedName>
    <definedName name="__CAB1" localSheetId="84">#REF!</definedName>
    <definedName name="__CAB1" localSheetId="87">#REF!</definedName>
    <definedName name="__CAB1" localSheetId="86">#REF!</definedName>
    <definedName name="__CAB1" localSheetId="89">#REF!</definedName>
    <definedName name="__CAB1" localSheetId="88">#REF!</definedName>
    <definedName name="__CAB1" localSheetId="91">#REF!</definedName>
    <definedName name="__CAB1" localSheetId="90">#REF!</definedName>
    <definedName name="__CAB1" localSheetId="93">#REF!</definedName>
    <definedName name="__CAB1" localSheetId="92">#REF!</definedName>
    <definedName name="__CAB1" localSheetId="95">#REF!</definedName>
    <definedName name="__CAB1" localSheetId="94">#REF!</definedName>
    <definedName name="__CAB1" localSheetId="97">#REF!</definedName>
    <definedName name="__CAB1" localSheetId="96">#REF!</definedName>
    <definedName name="__CAB1" localSheetId="99">#REF!</definedName>
    <definedName name="__CAB1" localSheetId="98">#REF!</definedName>
    <definedName name="__CAB1" localSheetId="101">#REF!</definedName>
    <definedName name="__CAB1" localSheetId="100">#REF!</definedName>
    <definedName name="__CAB1" localSheetId="10">#REF!</definedName>
    <definedName name="__CAB1" localSheetId="103">#REF!</definedName>
    <definedName name="__CAB1" localSheetId="102">#REF!</definedName>
    <definedName name="__CAB1" localSheetId="105">#REF!</definedName>
    <definedName name="__CAB1" localSheetId="104">#REF!</definedName>
    <definedName name="__CAB1" localSheetId="107">#REF!</definedName>
    <definedName name="__CAB1" localSheetId="106">#REF!</definedName>
    <definedName name="__CAB1" localSheetId="109">#REF!</definedName>
    <definedName name="__CAB1" localSheetId="108">#REF!</definedName>
    <definedName name="__CAB1" localSheetId="111">#REF!</definedName>
    <definedName name="__CAB1" localSheetId="110">#REF!</definedName>
    <definedName name="__CAB1" localSheetId="113">#REF!</definedName>
    <definedName name="__CAB1" localSheetId="112">#REF!</definedName>
    <definedName name="__CAB1" localSheetId="115">#REF!</definedName>
    <definedName name="__CAB1" localSheetId="114">#REF!</definedName>
    <definedName name="__CAB1" localSheetId="12">#REF!</definedName>
    <definedName name="__CAB1" localSheetId="14">#REF!</definedName>
    <definedName name="__CAB1" localSheetId="16">#REF!</definedName>
    <definedName name="__CAB1" localSheetId="18">#REF!</definedName>
    <definedName name="__CAB1" localSheetId="20">#REF!</definedName>
    <definedName name="__CAB1" localSheetId="1">#REF!</definedName>
    <definedName name="__CAB1" localSheetId="2">#REF!</definedName>
    <definedName name="__CAB1">#REF!</definedName>
    <definedName name="__CAB2" localSheetId="22">#REF!</definedName>
    <definedName name="__CAB2" localSheetId="24">#REF!</definedName>
    <definedName name="__CAB2" localSheetId="26">#REF!</definedName>
    <definedName name="__CAB2" localSheetId="28">#REF!</definedName>
    <definedName name="__CAB2" localSheetId="31">#REF!</definedName>
    <definedName name="__CAB2" localSheetId="30">#REF!</definedName>
    <definedName name="__CAB2" localSheetId="32">#REF!</definedName>
    <definedName name="__CAB2" localSheetId="34">#REF!</definedName>
    <definedName name="__CAB2" localSheetId="36">#REF!</definedName>
    <definedName name="__CAB2" localSheetId="38">#REF!</definedName>
    <definedName name="__CAB2" localSheetId="40">#REF!</definedName>
    <definedName name="__CAB2" localSheetId="4">#REF!</definedName>
    <definedName name="__CAB2" localSheetId="43">#REF!</definedName>
    <definedName name="__CAB2" localSheetId="42">#REF!</definedName>
    <definedName name="__CAB2" localSheetId="45">#REF!</definedName>
    <definedName name="__CAB2" localSheetId="44">#REF!</definedName>
    <definedName name="__CAB2" localSheetId="47">#REF!</definedName>
    <definedName name="__CAB2" localSheetId="46">#REF!</definedName>
    <definedName name="__CAB2" localSheetId="49">#REF!</definedName>
    <definedName name="__CAB2" localSheetId="48">#REF!</definedName>
    <definedName name="__CAB2" localSheetId="51">#REF!</definedName>
    <definedName name="__CAB2" localSheetId="50">#REF!</definedName>
    <definedName name="__CAB2" localSheetId="53">#REF!</definedName>
    <definedName name="__CAB2" localSheetId="52">#REF!</definedName>
    <definedName name="__CAB2" localSheetId="55">#REF!</definedName>
    <definedName name="__CAB2" localSheetId="54">#REF!</definedName>
    <definedName name="__CAB2" localSheetId="57">#REF!</definedName>
    <definedName name="__CAB2" localSheetId="56">#REF!</definedName>
    <definedName name="__CAB2" localSheetId="59">#REF!</definedName>
    <definedName name="__CAB2" localSheetId="58">#REF!</definedName>
    <definedName name="__CAB2" localSheetId="61">#REF!</definedName>
    <definedName name="__CAB2" localSheetId="60">#REF!</definedName>
    <definedName name="__CAB2" localSheetId="6">#REF!</definedName>
    <definedName name="__CAB2" localSheetId="63">#REF!</definedName>
    <definedName name="__CAB2" localSheetId="62">#REF!</definedName>
    <definedName name="__CAB2" localSheetId="65">#REF!</definedName>
    <definedName name="__CAB2" localSheetId="64">#REF!</definedName>
    <definedName name="__CAB2" localSheetId="66">#REF!</definedName>
    <definedName name="__CAB2" localSheetId="67">#REF!</definedName>
    <definedName name="__CAB2" localSheetId="69">#REF!</definedName>
    <definedName name="__CAB2" localSheetId="68">#REF!</definedName>
    <definedName name="__CAB2" localSheetId="71">#REF!</definedName>
    <definedName name="__CAB2" localSheetId="70">#REF!</definedName>
    <definedName name="__CAB2" localSheetId="73">#REF!</definedName>
    <definedName name="__CAB2" localSheetId="72">#REF!</definedName>
    <definedName name="__CAB2" localSheetId="75">#REF!</definedName>
    <definedName name="__CAB2" localSheetId="74">#REF!</definedName>
    <definedName name="__CAB2" localSheetId="77">#REF!</definedName>
    <definedName name="__CAB2" localSheetId="76">#REF!</definedName>
    <definedName name="__CAB2" localSheetId="79">#REF!</definedName>
    <definedName name="__CAB2" localSheetId="78">#REF!</definedName>
    <definedName name="__CAB2" localSheetId="81">#REF!</definedName>
    <definedName name="__CAB2" localSheetId="80">#REF!</definedName>
    <definedName name="__CAB2" localSheetId="8">#REF!</definedName>
    <definedName name="__CAB2" localSheetId="83">#REF!</definedName>
    <definedName name="__CAB2" localSheetId="82">#REF!</definedName>
    <definedName name="__CAB2" localSheetId="85">#REF!</definedName>
    <definedName name="__CAB2" localSheetId="84">#REF!</definedName>
    <definedName name="__CAB2" localSheetId="87">#REF!</definedName>
    <definedName name="__CAB2" localSheetId="86">#REF!</definedName>
    <definedName name="__CAB2" localSheetId="89">#REF!</definedName>
    <definedName name="__CAB2" localSheetId="88">#REF!</definedName>
    <definedName name="__CAB2" localSheetId="91">#REF!</definedName>
    <definedName name="__CAB2" localSheetId="90">#REF!</definedName>
    <definedName name="__CAB2" localSheetId="93">#REF!</definedName>
    <definedName name="__CAB2" localSheetId="92">#REF!</definedName>
    <definedName name="__CAB2" localSheetId="95">#REF!</definedName>
    <definedName name="__CAB2" localSheetId="94">#REF!</definedName>
    <definedName name="__CAB2" localSheetId="97">#REF!</definedName>
    <definedName name="__CAB2" localSheetId="96">#REF!</definedName>
    <definedName name="__CAB2" localSheetId="99">#REF!</definedName>
    <definedName name="__CAB2" localSheetId="98">#REF!</definedName>
    <definedName name="__CAB2" localSheetId="101">#REF!</definedName>
    <definedName name="__CAB2" localSheetId="100">#REF!</definedName>
    <definedName name="__CAB2" localSheetId="10">#REF!</definedName>
    <definedName name="__CAB2" localSheetId="103">#REF!</definedName>
    <definedName name="__CAB2" localSheetId="102">#REF!</definedName>
    <definedName name="__CAB2" localSheetId="105">#REF!</definedName>
    <definedName name="__CAB2" localSheetId="104">#REF!</definedName>
    <definedName name="__CAB2" localSheetId="107">#REF!</definedName>
    <definedName name="__CAB2" localSheetId="106">#REF!</definedName>
    <definedName name="__CAB2" localSheetId="109">#REF!</definedName>
    <definedName name="__CAB2" localSheetId="108">#REF!</definedName>
    <definedName name="__CAB2" localSheetId="111">#REF!</definedName>
    <definedName name="__CAB2" localSheetId="110">#REF!</definedName>
    <definedName name="__CAB2" localSheetId="113">#REF!</definedName>
    <definedName name="__CAB2" localSheetId="112">#REF!</definedName>
    <definedName name="__CAB2" localSheetId="115">#REF!</definedName>
    <definedName name="__CAB2" localSheetId="114">#REF!</definedName>
    <definedName name="__CAB2" localSheetId="12">#REF!</definedName>
    <definedName name="__CAB2" localSheetId="14">#REF!</definedName>
    <definedName name="__CAB2" localSheetId="16">#REF!</definedName>
    <definedName name="__CAB2" localSheetId="18">#REF!</definedName>
    <definedName name="__CAB2" localSheetId="20">#REF!</definedName>
    <definedName name="__CAB2" localSheetId="1">#REF!</definedName>
    <definedName name="__CAB2" localSheetId="2">#REF!</definedName>
    <definedName name="__CAB2">#REF!</definedName>
    <definedName name="__CAB3" localSheetId="22">#REF!</definedName>
    <definedName name="__CAB3" localSheetId="24">#REF!</definedName>
    <definedName name="__CAB3" localSheetId="26">#REF!</definedName>
    <definedName name="__CAB3" localSheetId="28">#REF!</definedName>
    <definedName name="__CAB3" localSheetId="31">#REF!</definedName>
    <definedName name="__CAB3" localSheetId="30">#REF!</definedName>
    <definedName name="__CAB3" localSheetId="32">#REF!</definedName>
    <definedName name="__CAB3" localSheetId="34">#REF!</definedName>
    <definedName name="__CAB3" localSheetId="36">#REF!</definedName>
    <definedName name="__CAB3" localSheetId="38">#REF!</definedName>
    <definedName name="__CAB3" localSheetId="40">#REF!</definedName>
    <definedName name="__CAB3" localSheetId="4">#REF!</definedName>
    <definedName name="__CAB3" localSheetId="43">#REF!</definedName>
    <definedName name="__CAB3" localSheetId="42">#REF!</definedName>
    <definedName name="__CAB3" localSheetId="45">#REF!</definedName>
    <definedName name="__CAB3" localSheetId="44">#REF!</definedName>
    <definedName name="__CAB3" localSheetId="47">#REF!</definedName>
    <definedName name="__CAB3" localSheetId="46">#REF!</definedName>
    <definedName name="__CAB3" localSheetId="49">#REF!</definedName>
    <definedName name="__CAB3" localSheetId="48">#REF!</definedName>
    <definedName name="__CAB3" localSheetId="51">#REF!</definedName>
    <definedName name="__CAB3" localSheetId="50">#REF!</definedName>
    <definedName name="__CAB3" localSheetId="53">#REF!</definedName>
    <definedName name="__CAB3" localSheetId="52">#REF!</definedName>
    <definedName name="__CAB3" localSheetId="55">#REF!</definedName>
    <definedName name="__CAB3" localSheetId="54">#REF!</definedName>
    <definedName name="__CAB3" localSheetId="57">#REF!</definedName>
    <definedName name="__CAB3" localSheetId="56">#REF!</definedName>
    <definedName name="__CAB3" localSheetId="59">#REF!</definedName>
    <definedName name="__CAB3" localSheetId="58">#REF!</definedName>
    <definedName name="__CAB3" localSheetId="61">#REF!</definedName>
    <definedName name="__CAB3" localSheetId="60">#REF!</definedName>
    <definedName name="__CAB3" localSheetId="6">#REF!</definedName>
    <definedName name="__CAB3" localSheetId="63">#REF!</definedName>
    <definedName name="__CAB3" localSheetId="62">#REF!</definedName>
    <definedName name="__CAB3" localSheetId="65">#REF!</definedName>
    <definedName name="__CAB3" localSheetId="64">#REF!</definedName>
    <definedName name="__CAB3" localSheetId="66">#REF!</definedName>
    <definedName name="__CAB3" localSheetId="67">#REF!</definedName>
    <definedName name="__CAB3" localSheetId="69">#REF!</definedName>
    <definedName name="__CAB3" localSheetId="68">#REF!</definedName>
    <definedName name="__CAB3" localSheetId="71">#REF!</definedName>
    <definedName name="__CAB3" localSheetId="70">#REF!</definedName>
    <definedName name="__CAB3" localSheetId="73">#REF!</definedName>
    <definedName name="__CAB3" localSheetId="72">#REF!</definedName>
    <definedName name="__CAB3" localSheetId="75">#REF!</definedName>
    <definedName name="__CAB3" localSheetId="74">#REF!</definedName>
    <definedName name="__CAB3" localSheetId="77">#REF!</definedName>
    <definedName name="__CAB3" localSheetId="76">#REF!</definedName>
    <definedName name="__CAB3" localSheetId="79">#REF!</definedName>
    <definedName name="__CAB3" localSheetId="78">#REF!</definedName>
    <definedName name="__CAB3" localSheetId="81">#REF!</definedName>
    <definedName name="__CAB3" localSheetId="80">#REF!</definedName>
    <definedName name="__CAB3" localSheetId="8">#REF!</definedName>
    <definedName name="__CAB3" localSheetId="83">#REF!</definedName>
    <definedName name="__CAB3" localSheetId="82">#REF!</definedName>
    <definedName name="__CAB3" localSheetId="85">#REF!</definedName>
    <definedName name="__CAB3" localSheetId="84">#REF!</definedName>
    <definedName name="__CAB3" localSheetId="87">#REF!</definedName>
    <definedName name="__CAB3" localSheetId="86">#REF!</definedName>
    <definedName name="__CAB3" localSheetId="89">#REF!</definedName>
    <definedName name="__CAB3" localSheetId="88">#REF!</definedName>
    <definedName name="__CAB3" localSheetId="91">#REF!</definedName>
    <definedName name="__CAB3" localSheetId="90">#REF!</definedName>
    <definedName name="__CAB3" localSheetId="93">#REF!</definedName>
    <definedName name="__CAB3" localSheetId="92">#REF!</definedName>
    <definedName name="__CAB3" localSheetId="95">#REF!</definedName>
    <definedName name="__CAB3" localSheetId="94">#REF!</definedName>
    <definedName name="__CAB3" localSheetId="97">#REF!</definedName>
    <definedName name="__CAB3" localSheetId="96">#REF!</definedName>
    <definedName name="__CAB3" localSheetId="99">#REF!</definedName>
    <definedName name="__CAB3" localSheetId="98">#REF!</definedName>
    <definedName name="__CAB3" localSheetId="101">#REF!</definedName>
    <definedName name="__CAB3" localSheetId="100">#REF!</definedName>
    <definedName name="__CAB3" localSheetId="10">#REF!</definedName>
    <definedName name="__CAB3" localSheetId="103">#REF!</definedName>
    <definedName name="__CAB3" localSheetId="102">#REF!</definedName>
    <definedName name="__CAB3" localSheetId="105">#REF!</definedName>
    <definedName name="__CAB3" localSheetId="104">#REF!</definedName>
    <definedName name="__CAB3" localSheetId="107">#REF!</definedName>
    <definedName name="__CAB3" localSheetId="106">#REF!</definedName>
    <definedName name="__CAB3" localSheetId="109">#REF!</definedName>
    <definedName name="__CAB3" localSheetId="108">#REF!</definedName>
    <definedName name="__CAB3" localSheetId="111">#REF!</definedName>
    <definedName name="__CAB3" localSheetId="110">#REF!</definedName>
    <definedName name="__CAB3" localSheetId="113">#REF!</definedName>
    <definedName name="__CAB3" localSheetId="112">#REF!</definedName>
    <definedName name="__CAB3" localSheetId="115">#REF!</definedName>
    <definedName name="__CAB3" localSheetId="114">#REF!</definedName>
    <definedName name="__CAB3" localSheetId="12">#REF!</definedName>
    <definedName name="__CAB3" localSheetId="14">#REF!</definedName>
    <definedName name="__CAB3" localSheetId="16">#REF!</definedName>
    <definedName name="__CAB3" localSheetId="18">#REF!</definedName>
    <definedName name="__CAB3" localSheetId="20">#REF!</definedName>
    <definedName name="__CAB3" localSheetId="1">#REF!</definedName>
    <definedName name="__CAB3" localSheetId="2">#REF!</definedName>
    <definedName name="__CAB3">#REF!</definedName>
    <definedName name="__CAB4" localSheetId="22">#REF!</definedName>
    <definedName name="__CAB4" localSheetId="24">#REF!</definedName>
    <definedName name="__CAB4" localSheetId="26">#REF!</definedName>
    <definedName name="__CAB4" localSheetId="28">#REF!</definedName>
    <definedName name="__CAB4" localSheetId="31">#REF!</definedName>
    <definedName name="__CAB4" localSheetId="30">#REF!</definedName>
    <definedName name="__CAB4" localSheetId="32">#REF!</definedName>
    <definedName name="__CAB4" localSheetId="34">#REF!</definedName>
    <definedName name="__CAB4" localSheetId="36">#REF!</definedName>
    <definedName name="__CAB4" localSheetId="38">#REF!</definedName>
    <definedName name="__CAB4" localSheetId="40">#REF!</definedName>
    <definedName name="__CAB4" localSheetId="4">#REF!</definedName>
    <definedName name="__CAB4" localSheetId="43">#REF!</definedName>
    <definedName name="__CAB4" localSheetId="42">#REF!</definedName>
    <definedName name="__CAB4" localSheetId="44">#REF!</definedName>
    <definedName name="__CAB4" localSheetId="47">#REF!</definedName>
    <definedName name="__CAB4" localSheetId="46">#REF!</definedName>
    <definedName name="__CAB4" localSheetId="49">#REF!</definedName>
    <definedName name="__CAB4" localSheetId="48">#REF!</definedName>
    <definedName name="__CAB4" localSheetId="51">#REF!</definedName>
    <definedName name="__CAB4" localSheetId="50">#REF!</definedName>
    <definedName name="__CAB4" localSheetId="53">#REF!</definedName>
    <definedName name="__CAB4" localSheetId="52">#REF!</definedName>
    <definedName name="__CAB4" localSheetId="54">#REF!</definedName>
    <definedName name="__CAB4" localSheetId="56">#REF!</definedName>
    <definedName name="__CAB4" localSheetId="59">#REF!</definedName>
    <definedName name="__CAB4" localSheetId="58">#REF!</definedName>
    <definedName name="__CAB4" localSheetId="61">#REF!</definedName>
    <definedName name="__CAB4" localSheetId="60">#REF!</definedName>
    <definedName name="__CAB4" localSheetId="6">#REF!</definedName>
    <definedName name="__CAB4" localSheetId="63">#REF!</definedName>
    <definedName name="__CAB4" localSheetId="62">#REF!</definedName>
    <definedName name="__CAB4" localSheetId="65">#REF!</definedName>
    <definedName name="__CAB4" localSheetId="64">#REF!</definedName>
    <definedName name="__CAB4" localSheetId="66">#REF!</definedName>
    <definedName name="__CAB4" localSheetId="67">#REF!</definedName>
    <definedName name="__CAB4" localSheetId="69">#REF!</definedName>
    <definedName name="__CAB4" localSheetId="68">#REF!</definedName>
    <definedName name="__CAB4" localSheetId="71">#REF!</definedName>
    <definedName name="__CAB4" localSheetId="70">#REF!</definedName>
    <definedName name="__CAB4" localSheetId="73">#REF!</definedName>
    <definedName name="__CAB4" localSheetId="72">#REF!</definedName>
    <definedName name="__CAB4" localSheetId="74">#REF!</definedName>
    <definedName name="__CAB4" localSheetId="76">#REF!</definedName>
    <definedName name="__CAB4" localSheetId="79">#REF!</definedName>
    <definedName name="__CAB4" localSheetId="78">#REF!</definedName>
    <definedName name="__CAB4" localSheetId="80">#REF!</definedName>
    <definedName name="__CAB4" localSheetId="8">#REF!</definedName>
    <definedName name="__CAB4" localSheetId="82">#REF!</definedName>
    <definedName name="__CAB4" localSheetId="84">#REF!</definedName>
    <definedName name="__CAB4" localSheetId="86">#REF!</definedName>
    <definedName name="__CAB4" localSheetId="88">#REF!</definedName>
    <definedName name="__CAB4" localSheetId="90">#REF!</definedName>
    <definedName name="__CAB4" localSheetId="92">#REF!</definedName>
    <definedName name="__CAB4" localSheetId="94">#REF!</definedName>
    <definedName name="__CAB4" localSheetId="96">#REF!</definedName>
    <definedName name="__CAB4" localSheetId="98">#REF!</definedName>
    <definedName name="__CAB4" localSheetId="100">#REF!</definedName>
    <definedName name="__CAB4" localSheetId="10">#REF!</definedName>
    <definedName name="__CAB4" localSheetId="102">#REF!</definedName>
    <definedName name="__CAB4" localSheetId="104">#REF!</definedName>
    <definedName name="__CAB4" localSheetId="106">#REF!</definedName>
    <definedName name="__CAB4" localSheetId="108">#REF!</definedName>
    <definedName name="__CAB4" localSheetId="110">#REF!</definedName>
    <definedName name="__CAB4" localSheetId="112">#REF!</definedName>
    <definedName name="__CAB4" localSheetId="114">#REF!</definedName>
    <definedName name="__CAB4" localSheetId="12">#REF!</definedName>
    <definedName name="__CAB4" localSheetId="14">#REF!</definedName>
    <definedName name="__CAB4" localSheetId="16">#REF!</definedName>
    <definedName name="__CAB4" localSheetId="18">#REF!</definedName>
    <definedName name="__CAB4" localSheetId="20">#REF!</definedName>
    <definedName name="__CAB4" localSheetId="1">#REF!</definedName>
    <definedName name="__CAB4" localSheetId="2">#REF!</definedName>
    <definedName name="__CAB4">#REF!</definedName>
    <definedName name="__la29" localSheetId="22" hidden="1">#REF!</definedName>
    <definedName name="__la29" localSheetId="24" hidden="1">#REF!</definedName>
    <definedName name="__la29" localSheetId="26" hidden="1">#REF!</definedName>
    <definedName name="__la29" localSheetId="28" hidden="1">#REF!</definedName>
    <definedName name="__la29" localSheetId="31" hidden="1">#REF!</definedName>
    <definedName name="__la29" localSheetId="30" hidden="1">#REF!</definedName>
    <definedName name="__la29" localSheetId="32" hidden="1">#REF!</definedName>
    <definedName name="__la29" localSheetId="34" hidden="1">#REF!</definedName>
    <definedName name="__la29" localSheetId="36" hidden="1">#REF!</definedName>
    <definedName name="__la29" localSheetId="38" hidden="1">#REF!</definedName>
    <definedName name="__la29" localSheetId="40" hidden="1">#REF!</definedName>
    <definedName name="__la29" localSheetId="4" hidden="1">#REF!</definedName>
    <definedName name="__la29" localSheetId="43" hidden="1">#REF!</definedName>
    <definedName name="__la29" localSheetId="42" hidden="1">#REF!</definedName>
    <definedName name="__la29" localSheetId="44" hidden="1">#REF!</definedName>
    <definedName name="__la29" localSheetId="47" hidden="1">#REF!</definedName>
    <definedName name="__la29" localSheetId="46" hidden="1">#REF!</definedName>
    <definedName name="__la29" localSheetId="49" hidden="1">#REF!</definedName>
    <definedName name="__la29" localSheetId="48" hidden="1">#REF!</definedName>
    <definedName name="__la29" localSheetId="51" hidden="1">#REF!</definedName>
    <definedName name="__la29" localSheetId="50" hidden="1">#REF!</definedName>
    <definedName name="__la29" localSheetId="53" hidden="1">#REF!</definedName>
    <definedName name="__la29" localSheetId="52" hidden="1">#REF!</definedName>
    <definedName name="__la29" localSheetId="54" hidden="1">#REF!</definedName>
    <definedName name="__la29" localSheetId="56" hidden="1">#REF!</definedName>
    <definedName name="__la29" localSheetId="59" hidden="1">#REF!</definedName>
    <definedName name="__la29" localSheetId="58" hidden="1">#REF!</definedName>
    <definedName name="__la29" localSheetId="61" hidden="1">#REF!</definedName>
    <definedName name="__la29" localSheetId="60" hidden="1">#REF!</definedName>
    <definedName name="__la29" localSheetId="6" hidden="1">#REF!</definedName>
    <definedName name="__la29" localSheetId="63" hidden="1">#REF!</definedName>
    <definedName name="__la29" localSheetId="62" hidden="1">#REF!</definedName>
    <definedName name="__la29" localSheetId="65" hidden="1">#REF!</definedName>
    <definedName name="__la29" localSheetId="64" hidden="1">#REF!</definedName>
    <definedName name="__la29" localSheetId="66" hidden="1">#REF!</definedName>
    <definedName name="__la29" localSheetId="67" hidden="1">#REF!</definedName>
    <definedName name="__la29" localSheetId="69" hidden="1">#REF!</definedName>
    <definedName name="__la29" localSheetId="68" hidden="1">#REF!</definedName>
    <definedName name="__la29" localSheetId="71" hidden="1">#REF!</definedName>
    <definedName name="__la29" localSheetId="70" hidden="1">#REF!</definedName>
    <definedName name="__la29" localSheetId="73" hidden="1">#REF!</definedName>
    <definedName name="__la29" localSheetId="72" hidden="1">#REF!</definedName>
    <definedName name="__la29" localSheetId="74" hidden="1">#REF!</definedName>
    <definedName name="__la29" localSheetId="76" hidden="1">#REF!</definedName>
    <definedName name="__la29" localSheetId="79" hidden="1">#REF!</definedName>
    <definedName name="__la29" localSheetId="78" hidden="1">#REF!</definedName>
    <definedName name="__la29" localSheetId="80" hidden="1">#REF!</definedName>
    <definedName name="__la29" localSheetId="8" hidden="1">#REF!</definedName>
    <definedName name="__la29" localSheetId="82" hidden="1">#REF!</definedName>
    <definedName name="__la29" localSheetId="84" hidden="1">#REF!</definedName>
    <definedName name="__la29" localSheetId="86" hidden="1">#REF!</definedName>
    <definedName name="__la29" localSheetId="88" hidden="1">#REF!</definedName>
    <definedName name="__la29" localSheetId="90" hidden="1">#REF!</definedName>
    <definedName name="__la29" localSheetId="92" hidden="1">#REF!</definedName>
    <definedName name="__la29" localSheetId="94" hidden="1">#REF!</definedName>
    <definedName name="__la29" localSheetId="96" hidden="1">#REF!</definedName>
    <definedName name="__la29" localSheetId="98" hidden="1">#REF!</definedName>
    <definedName name="__la29" localSheetId="100" hidden="1">#REF!</definedName>
    <definedName name="__la29" localSheetId="10" hidden="1">#REF!</definedName>
    <definedName name="__la29" localSheetId="102" hidden="1">#REF!</definedName>
    <definedName name="__la29" localSheetId="104" hidden="1">#REF!</definedName>
    <definedName name="__la29" localSheetId="106" hidden="1">#REF!</definedName>
    <definedName name="__la29" localSheetId="108" hidden="1">#REF!</definedName>
    <definedName name="__la29" localSheetId="110" hidden="1">#REF!</definedName>
    <definedName name="__la29" localSheetId="112" hidden="1">#REF!</definedName>
    <definedName name="__la29" localSheetId="114" hidden="1">#REF!</definedName>
    <definedName name="__la29" localSheetId="12" hidden="1">#REF!</definedName>
    <definedName name="__la29" localSheetId="14" hidden="1">#REF!</definedName>
    <definedName name="__la29" localSheetId="16" hidden="1">#REF!</definedName>
    <definedName name="__la29" localSheetId="18" hidden="1">#REF!</definedName>
    <definedName name="__la29" localSheetId="20" hidden="1">#REF!</definedName>
    <definedName name="__la29" localSheetId="1" hidden="1">#REF!</definedName>
    <definedName name="__la29" localSheetId="2" hidden="1">#REF!</definedName>
    <definedName name="__la29" hidden="1">#REF!</definedName>
    <definedName name="__la3" localSheetId="22" hidden="1">#REF!</definedName>
    <definedName name="__la3" localSheetId="24" hidden="1">#REF!</definedName>
    <definedName name="__la3" localSheetId="26" hidden="1">#REF!</definedName>
    <definedName name="__la3" localSheetId="28" hidden="1">#REF!</definedName>
    <definedName name="__la3" localSheetId="31" hidden="1">#REF!</definedName>
    <definedName name="__la3" localSheetId="30" hidden="1">#REF!</definedName>
    <definedName name="__la3" localSheetId="32" hidden="1">#REF!</definedName>
    <definedName name="__la3" localSheetId="34" hidden="1">#REF!</definedName>
    <definedName name="__la3" localSheetId="36" hidden="1">#REF!</definedName>
    <definedName name="__la3" localSheetId="38" hidden="1">#REF!</definedName>
    <definedName name="__la3" localSheetId="40" hidden="1">#REF!</definedName>
    <definedName name="__la3" localSheetId="4" hidden="1">#REF!</definedName>
    <definedName name="__la3" localSheetId="43" hidden="1">#REF!</definedName>
    <definedName name="__la3" localSheetId="42" hidden="1">#REF!</definedName>
    <definedName name="__la3" localSheetId="44" hidden="1">#REF!</definedName>
    <definedName name="__la3" localSheetId="47" hidden="1">#REF!</definedName>
    <definedName name="__la3" localSheetId="46" hidden="1">#REF!</definedName>
    <definedName name="__la3" localSheetId="49" hidden="1">#REF!</definedName>
    <definedName name="__la3" localSheetId="48" hidden="1">#REF!</definedName>
    <definedName name="__la3" localSheetId="51" hidden="1">#REF!</definedName>
    <definedName name="__la3" localSheetId="50" hidden="1">#REF!</definedName>
    <definedName name="__la3" localSheetId="53" hidden="1">#REF!</definedName>
    <definedName name="__la3" localSheetId="52" hidden="1">#REF!</definedName>
    <definedName name="__la3" localSheetId="54" hidden="1">#REF!</definedName>
    <definedName name="__la3" localSheetId="56" hidden="1">#REF!</definedName>
    <definedName name="__la3" localSheetId="59" hidden="1">#REF!</definedName>
    <definedName name="__la3" localSheetId="58" hidden="1">#REF!</definedName>
    <definedName name="__la3" localSheetId="61" hidden="1">#REF!</definedName>
    <definedName name="__la3" localSheetId="60" hidden="1">#REF!</definedName>
    <definedName name="__la3" localSheetId="6" hidden="1">#REF!</definedName>
    <definedName name="__la3" localSheetId="63" hidden="1">#REF!</definedName>
    <definedName name="__la3" localSheetId="62" hidden="1">#REF!</definedName>
    <definedName name="__la3" localSheetId="65" hidden="1">#REF!</definedName>
    <definedName name="__la3" localSheetId="64" hidden="1">#REF!</definedName>
    <definedName name="__la3" localSheetId="66" hidden="1">#REF!</definedName>
    <definedName name="__la3" localSheetId="67" hidden="1">#REF!</definedName>
    <definedName name="__la3" localSheetId="69" hidden="1">#REF!</definedName>
    <definedName name="__la3" localSheetId="68" hidden="1">#REF!</definedName>
    <definedName name="__la3" localSheetId="71" hidden="1">#REF!</definedName>
    <definedName name="__la3" localSheetId="70" hidden="1">#REF!</definedName>
    <definedName name="__la3" localSheetId="73" hidden="1">#REF!</definedName>
    <definedName name="__la3" localSheetId="72" hidden="1">#REF!</definedName>
    <definedName name="__la3" localSheetId="74" hidden="1">#REF!</definedName>
    <definedName name="__la3" localSheetId="76" hidden="1">#REF!</definedName>
    <definedName name="__la3" localSheetId="79" hidden="1">#REF!</definedName>
    <definedName name="__la3" localSheetId="78" hidden="1">#REF!</definedName>
    <definedName name="__la3" localSheetId="80" hidden="1">#REF!</definedName>
    <definedName name="__la3" localSheetId="8" hidden="1">#REF!</definedName>
    <definedName name="__la3" localSheetId="82" hidden="1">#REF!</definedName>
    <definedName name="__la3" localSheetId="84" hidden="1">#REF!</definedName>
    <definedName name="__la3" localSheetId="86" hidden="1">#REF!</definedName>
    <definedName name="__la3" localSheetId="88" hidden="1">#REF!</definedName>
    <definedName name="__la3" localSheetId="90" hidden="1">#REF!</definedName>
    <definedName name="__la3" localSheetId="92" hidden="1">#REF!</definedName>
    <definedName name="__la3" localSheetId="94" hidden="1">#REF!</definedName>
    <definedName name="__la3" localSheetId="96" hidden="1">#REF!</definedName>
    <definedName name="__la3" localSheetId="98" hidden="1">#REF!</definedName>
    <definedName name="__la3" localSheetId="100" hidden="1">#REF!</definedName>
    <definedName name="__la3" localSheetId="10" hidden="1">#REF!</definedName>
    <definedName name="__la3" localSheetId="102" hidden="1">#REF!</definedName>
    <definedName name="__la3" localSheetId="104" hidden="1">#REF!</definedName>
    <definedName name="__la3" localSheetId="106" hidden="1">#REF!</definedName>
    <definedName name="__la3" localSheetId="108" hidden="1">#REF!</definedName>
    <definedName name="__la3" localSheetId="110" hidden="1">#REF!</definedName>
    <definedName name="__la3" localSheetId="112" hidden="1">#REF!</definedName>
    <definedName name="__la3" localSheetId="114" hidden="1">#REF!</definedName>
    <definedName name="__la3" localSheetId="12" hidden="1">#REF!</definedName>
    <definedName name="__la3" localSheetId="14" hidden="1">#REF!</definedName>
    <definedName name="__la3" localSheetId="16" hidden="1">#REF!</definedName>
    <definedName name="__la3" localSheetId="18" hidden="1">#REF!</definedName>
    <definedName name="__la3" localSheetId="20" hidden="1">#REF!</definedName>
    <definedName name="__la3" localSheetId="1" hidden="1">#REF!</definedName>
    <definedName name="__la3" localSheetId="2" hidden="1">#REF!</definedName>
    <definedName name="__la3" hidden="1">#REF!</definedName>
    <definedName name="__la31" localSheetId="22" hidden="1">#REF!</definedName>
    <definedName name="__la31" localSheetId="24" hidden="1">#REF!</definedName>
    <definedName name="__la31" localSheetId="26" hidden="1">#REF!</definedName>
    <definedName name="__la31" localSheetId="28" hidden="1">#REF!</definedName>
    <definedName name="__la31" localSheetId="31" hidden="1">#REF!</definedName>
    <definedName name="__la31" localSheetId="30" hidden="1">#REF!</definedName>
    <definedName name="__la31" localSheetId="32" hidden="1">#REF!</definedName>
    <definedName name="__la31" localSheetId="34" hidden="1">#REF!</definedName>
    <definedName name="__la31" localSheetId="36" hidden="1">#REF!</definedName>
    <definedName name="__la31" localSheetId="38" hidden="1">#REF!</definedName>
    <definedName name="__la31" localSheetId="40" hidden="1">#REF!</definedName>
    <definedName name="__la31" localSheetId="4" hidden="1">#REF!</definedName>
    <definedName name="__la31" localSheetId="43" hidden="1">#REF!</definedName>
    <definedName name="__la31" localSheetId="42" hidden="1">#REF!</definedName>
    <definedName name="__la31" localSheetId="44" hidden="1">#REF!</definedName>
    <definedName name="__la31" localSheetId="47" hidden="1">#REF!</definedName>
    <definedName name="__la31" localSheetId="46" hidden="1">#REF!</definedName>
    <definedName name="__la31" localSheetId="49" hidden="1">#REF!</definedName>
    <definedName name="__la31" localSheetId="48" hidden="1">#REF!</definedName>
    <definedName name="__la31" localSheetId="51" hidden="1">#REF!</definedName>
    <definedName name="__la31" localSheetId="50" hidden="1">#REF!</definedName>
    <definedName name="__la31" localSheetId="53" hidden="1">#REF!</definedName>
    <definedName name="__la31" localSheetId="52" hidden="1">#REF!</definedName>
    <definedName name="__la31" localSheetId="54" hidden="1">#REF!</definedName>
    <definedName name="__la31" localSheetId="56" hidden="1">#REF!</definedName>
    <definedName name="__la31" localSheetId="59" hidden="1">#REF!</definedName>
    <definedName name="__la31" localSheetId="58" hidden="1">#REF!</definedName>
    <definedName name="__la31" localSheetId="61" hidden="1">#REF!</definedName>
    <definedName name="__la31" localSheetId="60" hidden="1">#REF!</definedName>
    <definedName name="__la31" localSheetId="6" hidden="1">#REF!</definedName>
    <definedName name="__la31" localSheetId="63" hidden="1">#REF!</definedName>
    <definedName name="__la31" localSheetId="62" hidden="1">#REF!</definedName>
    <definedName name="__la31" localSheetId="65" hidden="1">#REF!</definedName>
    <definedName name="__la31" localSheetId="64" hidden="1">#REF!</definedName>
    <definedName name="__la31" localSheetId="66" hidden="1">#REF!</definedName>
    <definedName name="__la31" localSheetId="67" hidden="1">#REF!</definedName>
    <definedName name="__la31" localSheetId="69" hidden="1">#REF!</definedName>
    <definedName name="__la31" localSheetId="68" hidden="1">#REF!</definedName>
    <definedName name="__la31" localSheetId="71" hidden="1">#REF!</definedName>
    <definedName name="__la31" localSheetId="70" hidden="1">#REF!</definedName>
    <definedName name="__la31" localSheetId="73" hidden="1">#REF!</definedName>
    <definedName name="__la31" localSheetId="72" hidden="1">#REF!</definedName>
    <definedName name="__la31" localSheetId="74" hidden="1">#REF!</definedName>
    <definedName name="__la31" localSheetId="76" hidden="1">#REF!</definedName>
    <definedName name="__la31" localSheetId="79" hidden="1">#REF!</definedName>
    <definedName name="__la31" localSheetId="78" hidden="1">#REF!</definedName>
    <definedName name="__la31" localSheetId="80" hidden="1">#REF!</definedName>
    <definedName name="__la31" localSheetId="8" hidden="1">#REF!</definedName>
    <definedName name="__la31" localSheetId="82" hidden="1">#REF!</definedName>
    <definedName name="__la31" localSheetId="84" hidden="1">#REF!</definedName>
    <definedName name="__la31" localSheetId="86" hidden="1">#REF!</definedName>
    <definedName name="__la31" localSheetId="88" hidden="1">#REF!</definedName>
    <definedName name="__la31" localSheetId="90" hidden="1">#REF!</definedName>
    <definedName name="__la31" localSheetId="92" hidden="1">#REF!</definedName>
    <definedName name="__la31" localSheetId="94" hidden="1">#REF!</definedName>
    <definedName name="__la31" localSheetId="96" hidden="1">#REF!</definedName>
    <definedName name="__la31" localSheetId="98" hidden="1">#REF!</definedName>
    <definedName name="__la31" localSheetId="100" hidden="1">#REF!</definedName>
    <definedName name="__la31" localSheetId="10" hidden="1">#REF!</definedName>
    <definedName name="__la31" localSheetId="102" hidden="1">#REF!</definedName>
    <definedName name="__la31" localSheetId="104" hidden="1">#REF!</definedName>
    <definedName name="__la31" localSheetId="106" hidden="1">#REF!</definedName>
    <definedName name="__la31" localSheetId="108" hidden="1">#REF!</definedName>
    <definedName name="__la31" localSheetId="110" hidden="1">#REF!</definedName>
    <definedName name="__la31" localSheetId="112" hidden="1">#REF!</definedName>
    <definedName name="__la31" localSheetId="114" hidden="1">#REF!</definedName>
    <definedName name="__la31" localSheetId="12" hidden="1">#REF!</definedName>
    <definedName name="__la31" localSheetId="14" hidden="1">#REF!</definedName>
    <definedName name="__la31" localSheetId="16" hidden="1">#REF!</definedName>
    <definedName name="__la31" localSheetId="18" hidden="1">#REF!</definedName>
    <definedName name="__la31" localSheetId="20" hidden="1">#REF!</definedName>
    <definedName name="__la31" localSheetId="1" hidden="1">#REF!</definedName>
    <definedName name="__la31" localSheetId="2" hidden="1">#REF!</definedName>
    <definedName name="__la31" hidden="1">#REF!</definedName>
    <definedName name="__la32" localSheetId="22" hidden="1">#REF!</definedName>
    <definedName name="__la32" localSheetId="24" hidden="1">#REF!</definedName>
    <definedName name="__la32" localSheetId="26" hidden="1">#REF!</definedName>
    <definedName name="__la32" localSheetId="28" hidden="1">#REF!</definedName>
    <definedName name="__la32" localSheetId="31" hidden="1">#REF!</definedName>
    <definedName name="__la32" localSheetId="30" hidden="1">#REF!</definedName>
    <definedName name="__la32" localSheetId="32" hidden="1">#REF!</definedName>
    <definedName name="__la32" localSheetId="34" hidden="1">#REF!</definedName>
    <definedName name="__la32" localSheetId="36" hidden="1">#REF!</definedName>
    <definedName name="__la32" localSheetId="38" hidden="1">#REF!</definedName>
    <definedName name="__la32" localSheetId="40" hidden="1">#REF!</definedName>
    <definedName name="__la32" localSheetId="4" hidden="1">#REF!</definedName>
    <definedName name="__la32" localSheetId="43" hidden="1">#REF!</definedName>
    <definedName name="__la32" localSheetId="42" hidden="1">#REF!</definedName>
    <definedName name="__la32" localSheetId="44" hidden="1">#REF!</definedName>
    <definedName name="__la32" localSheetId="47" hidden="1">#REF!</definedName>
    <definedName name="__la32" localSheetId="46" hidden="1">#REF!</definedName>
    <definedName name="__la32" localSheetId="49" hidden="1">#REF!</definedName>
    <definedName name="__la32" localSheetId="48" hidden="1">#REF!</definedName>
    <definedName name="__la32" localSheetId="51" hidden="1">#REF!</definedName>
    <definedName name="__la32" localSheetId="50" hidden="1">#REF!</definedName>
    <definedName name="__la32" localSheetId="53" hidden="1">#REF!</definedName>
    <definedName name="__la32" localSheetId="52" hidden="1">#REF!</definedName>
    <definedName name="__la32" localSheetId="54" hidden="1">#REF!</definedName>
    <definedName name="__la32" localSheetId="56" hidden="1">#REF!</definedName>
    <definedName name="__la32" localSheetId="59" hidden="1">#REF!</definedName>
    <definedName name="__la32" localSheetId="58" hidden="1">#REF!</definedName>
    <definedName name="__la32" localSheetId="61" hidden="1">#REF!</definedName>
    <definedName name="__la32" localSheetId="60" hidden="1">#REF!</definedName>
    <definedName name="__la32" localSheetId="6" hidden="1">#REF!</definedName>
    <definedName name="__la32" localSheetId="63" hidden="1">#REF!</definedName>
    <definedName name="__la32" localSheetId="62" hidden="1">#REF!</definedName>
    <definedName name="__la32" localSheetId="65" hidden="1">#REF!</definedName>
    <definedName name="__la32" localSheetId="64" hidden="1">#REF!</definedName>
    <definedName name="__la32" localSheetId="66" hidden="1">#REF!</definedName>
    <definedName name="__la32" localSheetId="67" hidden="1">#REF!</definedName>
    <definedName name="__la32" localSheetId="69" hidden="1">#REF!</definedName>
    <definedName name="__la32" localSheetId="68" hidden="1">#REF!</definedName>
    <definedName name="__la32" localSheetId="71" hidden="1">#REF!</definedName>
    <definedName name="__la32" localSheetId="70" hidden="1">#REF!</definedName>
    <definedName name="__la32" localSheetId="73" hidden="1">#REF!</definedName>
    <definedName name="__la32" localSheetId="72" hidden="1">#REF!</definedName>
    <definedName name="__la32" localSheetId="74" hidden="1">#REF!</definedName>
    <definedName name="__la32" localSheetId="76" hidden="1">#REF!</definedName>
    <definedName name="__la32" localSheetId="79" hidden="1">#REF!</definedName>
    <definedName name="__la32" localSheetId="78" hidden="1">#REF!</definedName>
    <definedName name="__la32" localSheetId="80" hidden="1">#REF!</definedName>
    <definedName name="__la32" localSheetId="8" hidden="1">#REF!</definedName>
    <definedName name="__la32" localSheetId="82" hidden="1">#REF!</definedName>
    <definedName name="__la32" localSheetId="84" hidden="1">#REF!</definedName>
    <definedName name="__la32" localSheetId="86" hidden="1">#REF!</definedName>
    <definedName name="__la32" localSheetId="88" hidden="1">#REF!</definedName>
    <definedName name="__la32" localSheetId="90" hidden="1">#REF!</definedName>
    <definedName name="__la32" localSheetId="92" hidden="1">#REF!</definedName>
    <definedName name="__la32" localSheetId="94" hidden="1">#REF!</definedName>
    <definedName name="__la32" localSheetId="96" hidden="1">#REF!</definedName>
    <definedName name="__la32" localSheetId="98" hidden="1">#REF!</definedName>
    <definedName name="__la32" localSheetId="100" hidden="1">#REF!</definedName>
    <definedName name="__la32" localSheetId="10" hidden="1">#REF!</definedName>
    <definedName name="__la32" localSheetId="102" hidden="1">#REF!</definedName>
    <definedName name="__la32" localSheetId="104" hidden="1">#REF!</definedName>
    <definedName name="__la32" localSheetId="106" hidden="1">#REF!</definedName>
    <definedName name="__la32" localSheetId="108" hidden="1">#REF!</definedName>
    <definedName name="__la32" localSheetId="110" hidden="1">#REF!</definedName>
    <definedName name="__la32" localSheetId="112" hidden="1">#REF!</definedName>
    <definedName name="__la32" localSheetId="114" hidden="1">#REF!</definedName>
    <definedName name="__la32" localSheetId="12" hidden="1">#REF!</definedName>
    <definedName name="__la32" localSheetId="14" hidden="1">#REF!</definedName>
    <definedName name="__la32" localSheetId="16" hidden="1">#REF!</definedName>
    <definedName name="__la32" localSheetId="18" hidden="1">#REF!</definedName>
    <definedName name="__la32" localSheetId="20" hidden="1">#REF!</definedName>
    <definedName name="__la32" localSheetId="1" hidden="1">#REF!</definedName>
    <definedName name="__la32" localSheetId="2" hidden="1">#REF!</definedName>
    <definedName name="__la32" hidden="1">#REF!</definedName>
    <definedName name="__la4" localSheetId="22" hidden="1">#REF!</definedName>
    <definedName name="__la4" localSheetId="24" hidden="1">#REF!</definedName>
    <definedName name="__la4" localSheetId="26" hidden="1">#REF!</definedName>
    <definedName name="__la4" localSheetId="28" hidden="1">#REF!</definedName>
    <definedName name="__la4" localSheetId="31" hidden="1">#REF!</definedName>
    <definedName name="__la4" localSheetId="30" hidden="1">#REF!</definedName>
    <definedName name="__la4" localSheetId="32" hidden="1">#REF!</definedName>
    <definedName name="__la4" localSheetId="34" hidden="1">#REF!</definedName>
    <definedName name="__la4" localSheetId="36" hidden="1">#REF!</definedName>
    <definedName name="__la4" localSheetId="38" hidden="1">#REF!</definedName>
    <definedName name="__la4" localSheetId="40" hidden="1">#REF!</definedName>
    <definedName name="__la4" localSheetId="4" hidden="1">#REF!</definedName>
    <definedName name="__la4" localSheetId="43" hidden="1">#REF!</definedName>
    <definedName name="__la4" localSheetId="42" hidden="1">#REF!</definedName>
    <definedName name="__la4" localSheetId="44" hidden="1">#REF!</definedName>
    <definedName name="__la4" localSheetId="47" hidden="1">#REF!</definedName>
    <definedName name="__la4" localSheetId="46" hidden="1">#REF!</definedName>
    <definedName name="__la4" localSheetId="49" hidden="1">#REF!</definedName>
    <definedName name="__la4" localSheetId="48" hidden="1">#REF!</definedName>
    <definedName name="__la4" localSheetId="51" hidden="1">#REF!</definedName>
    <definedName name="__la4" localSheetId="50" hidden="1">#REF!</definedName>
    <definedName name="__la4" localSheetId="53" hidden="1">#REF!</definedName>
    <definedName name="__la4" localSheetId="52" hidden="1">#REF!</definedName>
    <definedName name="__la4" localSheetId="54" hidden="1">#REF!</definedName>
    <definedName name="__la4" localSheetId="56" hidden="1">#REF!</definedName>
    <definedName name="__la4" localSheetId="59" hidden="1">#REF!</definedName>
    <definedName name="__la4" localSheetId="58" hidden="1">#REF!</definedName>
    <definedName name="__la4" localSheetId="61" hidden="1">#REF!</definedName>
    <definedName name="__la4" localSheetId="60" hidden="1">#REF!</definedName>
    <definedName name="__la4" localSheetId="6" hidden="1">#REF!</definedName>
    <definedName name="__la4" localSheetId="63" hidden="1">#REF!</definedName>
    <definedName name="__la4" localSheetId="62" hidden="1">#REF!</definedName>
    <definedName name="__la4" localSheetId="65" hidden="1">#REF!</definedName>
    <definedName name="__la4" localSheetId="64" hidden="1">#REF!</definedName>
    <definedName name="__la4" localSheetId="66" hidden="1">#REF!</definedName>
    <definedName name="__la4" localSheetId="67" hidden="1">#REF!</definedName>
    <definedName name="__la4" localSheetId="69" hidden="1">#REF!</definedName>
    <definedName name="__la4" localSheetId="68" hidden="1">#REF!</definedName>
    <definedName name="__la4" localSheetId="71" hidden="1">#REF!</definedName>
    <definedName name="__la4" localSheetId="70" hidden="1">#REF!</definedName>
    <definedName name="__la4" localSheetId="73" hidden="1">#REF!</definedName>
    <definedName name="__la4" localSheetId="72" hidden="1">#REF!</definedName>
    <definedName name="__la4" localSheetId="74" hidden="1">#REF!</definedName>
    <definedName name="__la4" localSheetId="76" hidden="1">#REF!</definedName>
    <definedName name="__la4" localSheetId="79" hidden="1">#REF!</definedName>
    <definedName name="__la4" localSheetId="78" hidden="1">#REF!</definedName>
    <definedName name="__la4" localSheetId="80" hidden="1">#REF!</definedName>
    <definedName name="__la4" localSheetId="8" hidden="1">#REF!</definedName>
    <definedName name="__la4" localSheetId="82" hidden="1">#REF!</definedName>
    <definedName name="__la4" localSheetId="84" hidden="1">#REF!</definedName>
    <definedName name="__la4" localSheetId="86" hidden="1">#REF!</definedName>
    <definedName name="__la4" localSheetId="88" hidden="1">#REF!</definedName>
    <definedName name="__la4" localSheetId="90" hidden="1">#REF!</definedName>
    <definedName name="__la4" localSheetId="92" hidden="1">#REF!</definedName>
    <definedName name="__la4" localSheetId="94" hidden="1">#REF!</definedName>
    <definedName name="__la4" localSheetId="96" hidden="1">#REF!</definedName>
    <definedName name="__la4" localSheetId="98" hidden="1">#REF!</definedName>
    <definedName name="__la4" localSheetId="100" hidden="1">#REF!</definedName>
    <definedName name="__la4" localSheetId="10" hidden="1">#REF!</definedName>
    <definedName name="__la4" localSheetId="102" hidden="1">#REF!</definedName>
    <definedName name="__la4" localSheetId="104" hidden="1">#REF!</definedName>
    <definedName name="__la4" localSheetId="106" hidden="1">#REF!</definedName>
    <definedName name="__la4" localSheetId="108" hidden="1">#REF!</definedName>
    <definedName name="__la4" localSheetId="110" hidden="1">#REF!</definedName>
    <definedName name="__la4" localSheetId="112" hidden="1">#REF!</definedName>
    <definedName name="__la4" localSheetId="114" hidden="1">#REF!</definedName>
    <definedName name="__la4" localSheetId="12" hidden="1">#REF!</definedName>
    <definedName name="__la4" localSheetId="14" hidden="1">#REF!</definedName>
    <definedName name="__la4" localSheetId="16" hidden="1">#REF!</definedName>
    <definedName name="__la4" localSheetId="18" hidden="1">#REF!</definedName>
    <definedName name="__la4" localSheetId="20" hidden="1">#REF!</definedName>
    <definedName name="__la4" localSheetId="1" hidden="1">#REF!</definedName>
    <definedName name="__la4" localSheetId="2" hidden="1">#REF!</definedName>
    <definedName name="__la4" hidden="1">#REF!</definedName>
    <definedName name="__la5" localSheetId="22" hidden="1">#REF!</definedName>
    <definedName name="__la5" localSheetId="24" hidden="1">#REF!</definedName>
    <definedName name="__la5" localSheetId="26" hidden="1">#REF!</definedName>
    <definedName name="__la5" localSheetId="28" hidden="1">#REF!</definedName>
    <definedName name="__la5" localSheetId="31" hidden="1">#REF!</definedName>
    <definedName name="__la5" localSheetId="30" hidden="1">#REF!</definedName>
    <definedName name="__la5" localSheetId="32" hidden="1">#REF!</definedName>
    <definedName name="__la5" localSheetId="34" hidden="1">#REF!</definedName>
    <definedName name="__la5" localSheetId="36" hidden="1">#REF!</definedName>
    <definedName name="__la5" localSheetId="38" hidden="1">#REF!</definedName>
    <definedName name="__la5" localSheetId="40" hidden="1">#REF!</definedName>
    <definedName name="__la5" localSheetId="4" hidden="1">#REF!</definedName>
    <definedName name="__la5" localSheetId="43" hidden="1">#REF!</definedName>
    <definedName name="__la5" localSheetId="42" hidden="1">#REF!</definedName>
    <definedName name="__la5" localSheetId="44" hidden="1">#REF!</definedName>
    <definedName name="__la5" localSheetId="47" hidden="1">#REF!</definedName>
    <definedName name="__la5" localSheetId="46" hidden="1">#REF!</definedName>
    <definedName name="__la5" localSheetId="49" hidden="1">#REF!</definedName>
    <definedName name="__la5" localSheetId="48" hidden="1">#REF!</definedName>
    <definedName name="__la5" localSheetId="51" hidden="1">#REF!</definedName>
    <definedName name="__la5" localSheetId="50" hidden="1">#REF!</definedName>
    <definedName name="__la5" localSheetId="53" hidden="1">#REF!</definedName>
    <definedName name="__la5" localSheetId="52" hidden="1">#REF!</definedName>
    <definedName name="__la5" localSheetId="54" hidden="1">#REF!</definedName>
    <definedName name="__la5" localSheetId="56" hidden="1">#REF!</definedName>
    <definedName name="__la5" localSheetId="59" hidden="1">#REF!</definedName>
    <definedName name="__la5" localSheetId="58" hidden="1">#REF!</definedName>
    <definedName name="__la5" localSheetId="61" hidden="1">#REF!</definedName>
    <definedName name="__la5" localSheetId="60" hidden="1">#REF!</definedName>
    <definedName name="__la5" localSheetId="6" hidden="1">#REF!</definedName>
    <definedName name="__la5" localSheetId="63" hidden="1">#REF!</definedName>
    <definedName name="__la5" localSheetId="62" hidden="1">#REF!</definedName>
    <definedName name="__la5" localSheetId="65" hidden="1">#REF!</definedName>
    <definedName name="__la5" localSheetId="64" hidden="1">#REF!</definedName>
    <definedName name="__la5" localSheetId="66" hidden="1">#REF!</definedName>
    <definedName name="__la5" localSheetId="67" hidden="1">#REF!</definedName>
    <definedName name="__la5" localSheetId="69" hidden="1">#REF!</definedName>
    <definedName name="__la5" localSheetId="68" hidden="1">#REF!</definedName>
    <definedName name="__la5" localSheetId="71" hidden="1">#REF!</definedName>
    <definedName name="__la5" localSheetId="70" hidden="1">#REF!</definedName>
    <definedName name="__la5" localSheetId="73" hidden="1">#REF!</definedName>
    <definedName name="__la5" localSheetId="72" hidden="1">#REF!</definedName>
    <definedName name="__la5" localSheetId="74" hidden="1">#REF!</definedName>
    <definedName name="__la5" localSheetId="76" hidden="1">#REF!</definedName>
    <definedName name="__la5" localSheetId="79" hidden="1">#REF!</definedName>
    <definedName name="__la5" localSheetId="78" hidden="1">#REF!</definedName>
    <definedName name="__la5" localSheetId="80" hidden="1">#REF!</definedName>
    <definedName name="__la5" localSheetId="8" hidden="1">#REF!</definedName>
    <definedName name="__la5" localSheetId="82" hidden="1">#REF!</definedName>
    <definedName name="__la5" localSheetId="84" hidden="1">#REF!</definedName>
    <definedName name="__la5" localSheetId="86" hidden="1">#REF!</definedName>
    <definedName name="__la5" localSheetId="88" hidden="1">#REF!</definedName>
    <definedName name="__la5" localSheetId="90" hidden="1">#REF!</definedName>
    <definedName name="__la5" localSheetId="92" hidden="1">#REF!</definedName>
    <definedName name="__la5" localSheetId="94" hidden="1">#REF!</definedName>
    <definedName name="__la5" localSheetId="96" hidden="1">#REF!</definedName>
    <definedName name="__la5" localSheetId="98" hidden="1">#REF!</definedName>
    <definedName name="__la5" localSheetId="100" hidden="1">#REF!</definedName>
    <definedName name="__la5" localSheetId="10" hidden="1">#REF!</definedName>
    <definedName name="__la5" localSheetId="102" hidden="1">#REF!</definedName>
    <definedName name="__la5" localSheetId="104" hidden="1">#REF!</definedName>
    <definedName name="__la5" localSheetId="106" hidden="1">#REF!</definedName>
    <definedName name="__la5" localSheetId="108" hidden="1">#REF!</definedName>
    <definedName name="__la5" localSheetId="110" hidden="1">#REF!</definedName>
    <definedName name="__la5" localSheetId="112" hidden="1">#REF!</definedName>
    <definedName name="__la5" localSheetId="114" hidden="1">#REF!</definedName>
    <definedName name="__la5" localSheetId="12" hidden="1">#REF!</definedName>
    <definedName name="__la5" localSheetId="14" hidden="1">#REF!</definedName>
    <definedName name="__la5" localSheetId="16" hidden="1">#REF!</definedName>
    <definedName name="__la5" localSheetId="18" hidden="1">#REF!</definedName>
    <definedName name="__la5" localSheetId="20" hidden="1">#REF!</definedName>
    <definedName name="__la5" localSheetId="1" hidden="1">#REF!</definedName>
    <definedName name="__la5" localSheetId="2" hidden="1">#REF!</definedName>
    <definedName name="__la5" hidden="1">#REF!</definedName>
    <definedName name="__la6" localSheetId="22" hidden="1">#REF!</definedName>
    <definedName name="__la6" localSheetId="24" hidden="1">#REF!</definedName>
    <definedName name="__la6" localSheetId="26" hidden="1">#REF!</definedName>
    <definedName name="__la6" localSheetId="28" hidden="1">#REF!</definedName>
    <definedName name="__la6" localSheetId="31" hidden="1">#REF!</definedName>
    <definedName name="__la6" localSheetId="30" hidden="1">#REF!</definedName>
    <definedName name="__la6" localSheetId="32" hidden="1">#REF!</definedName>
    <definedName name="__la6" localSheetId="34" hidden="1">#REF!</definedName>
    <definedName name="__la6" localSheetId="36" hidden="1">#REF!</definedName>
    <definedName name="__la6" localSheetId="38" hidden="1">#REF!</definedName>
    <definedName name="__la6" localSheetId="40" hidden="1">#REF!</definedName>
    <definedName name="__la6" localSheetId="4" hidden="1">#REF!</definedName>
    <definedName name="__la6" localSheetId="43" hidden="1">#REF!</definedName>
    <definedName name="__la6" localSheetId="42" hidden="1">#REF!</definedName>
    <definedName name="__la6" localSheetId="44" hidden="1">#REF!</definedName>
    <definedName name="__la6" localSheetId="47" hidden="1">#REF!</definedName>
    <definedName name="__la6" localSheetId="46" hidden="1">#REF!</definedName>
    <definedName name="__la6" localSheetId="49" hidden="1">#REF!</definedName>
    <definedName name="__la6" localSheetId="48" hidden="1">#REF!</definedName>
    <definedName name="__la6" localSheetId="51" hidden="1">#REF!</definedName>
    <definedName name="__la6" localSheetId="50" hidden="1">#REF!</definedName>
    <definedName name="__la6" localSheetId="53" hidden="1">#REF!</definedName>
    <definedName name="__la6" localSheetId="52" hidden="1">#REF!</definedName>
    <definedName name="__la6" localSheetId="54" hidden="1">#REF!</definedName>
    <definedName name="__la6" localSheetId="56" hidden="1">#REF!</definedName>
    <definedName name="__la6" localSheetId="59" hidden="1">#REF!</definedName>
    <definedName name="__la6" localSheetId="58" hidden="1">#REF!</definedName>
    <definedName name="__la6" localSheetId="61" hidden="1">#REF!</definedName>
    <definedName name="__la6" localSheetId="60" hidden="1">#REF!</definedName>
    <definedName name="__la6" localSheetId="6" hidden="1">#REF!</definedName>
    <definedName name="__la6" localSheetId="63" hidden="1">#REF!</definedName>
    <definedName name="__la6" localSheetId="62" hidden="1">#REF!</definedName>
    <definedName name="__la6" localSheetId="65" hidden="1">#REF!</definedName>
    <definedName name="__la6" localSheetId="64" hidden="1">#REF!</definedName>
    <definedName name="__la6" localSheetId="66" hidden="1">#REF!</definedName>
    <definedName name="__la6" localSheetId="67" hidden="1">#REF!</definedName>
    <definedName name="__la6" localSheetId="69" hidden="1">#REF!</definedName>
    <definedName name="__la6" localSheetId="68" hidden="1">#REF!</definedName>
    <definedName name="__la6" localSheetId="71" hidden="1">#REF!</definedName>
    <definedName name="__la6" localSheetId="70" hidden="1">#REF!</definedName>
    <definedName name="__la6" localSheetId="73" hidden="1">#REF!</definedName>
    <definedName name="__la6" localSheetId="72" hidden="1">#REF!</definedName>
    <definedName name="__la6" localSheetId="74" hidden="1">#REF!</definedName>
    <definedName name="__la6" localSheetId="76" hidden="1">#REF!</definedName>
    <definedName name="__la6" localSheetId="79" hidden="1">#REF!</definedName>
    <definedName name="__la6" localSheetId="78" hidden="1">#REF!</definedName>
    <definedName name="__la6" localSheetId="80" hidden="1">#REF!</definedName>
    <definedName name="__la6" localSheetId="8" hidden="1">#REF!</definedName>
    <definedName name="__la6" localSheetId="82" hidden="1">#REF!</definedName>
    <definedName name="__la6" localSheetId="84" hidden="1">#REF!</definedName>
    <definedName name="__la6" localSheetId="86" hidden="1">#REF!</definedName>
    <definedName name="__la6" localSheetId="88" hidden="1">#REF!</definedName>
    <definedName name="__la6" localSheetId="90" hidden="1">#REF!</definedName>
    <definedName name="__la6" localSheetId="92" hidden="1">#REF!</definedName>
    <definedName name="__la6" localSheetId="94" hidden="1">#REF!</definedName>
    <definedName name="__la6" localSheetId="96" hidden="1">#REF!</definedName>
    <definedName name="__la6" localSheetId="98" hidden="1">#REF!</definedName>
    <definedName name="__la6" localSheetId="100" hidden="1">#REF!</definedName>
    <definedName name="__la6" localSheetId="10" hidden="1">#REF!</definedName>
    <definedName name="__la6" localSheetId="102" hidden="1">#REF!</definedName>
    <definedName name="__la6" localSheetId="104" hidden="1">#REF!</definedName>
    <definedName name="__la6" localSheetId="106" hidden="1">#REF!</definedName>
    <definedName name="__la6" localSheetId="108" hidden="1">#REF!</definedName>
    <definedName name="__la6" localSheetId="110" hidden="1">#REF!</definedName>
    <definedName name="__la6" localSheetId="112" hidden="1">#REF!</definedName>
    <definedName name="__la6" localSheetId="114" hidden="1">#REF!</definedName>
    <definedName name="__la6" localSheetId="12" hidden="1">#REF!</definedName>
    <definedName name="__la6" localSheetId="14" hidden="1">#REF!</definedName>
    <definedName name="__la6" localSheetId="16" hidden="1">#REF!</definedName>
    <definedName name="__la6" localSheetId="18" hidden="1">#REF!</definedName>
    <definedName name="__la6" localSheetId="20" hidden="1">#REF!</definedName>
    <definedName name="__la6" localSheetId="1" hidden="1">#REF!</definedName>
    <definedName name="__la6" localSheetId="2" hidden="1">#REF!</definedName>
    <definedName name="__la6" hidden="1">#REF!</definedName>
    <definedName name="__la7" localSheetId="22" hidden="1">#REF!</definedName>
    <definedName name="__la7" localSheetId="24" hidden="1">#REF!</definedName>
    <definedName name="__la7" localSheetId="26" hidden="1">#REF!</definedName>
    <definedName name="__la7" localSheetId="28" hidden="1">#REF!</definedName>
    <definedName name="__la7" localSheetId="31" hidden="1">#REF!</definedName>
    <definedName name="__la7" localSheetId="30" hidden="1">#REF!</definedName>
    <definedName name="__la7" localSheetId="32" hidden="1">#REF!</definedName>
    <definedName name="__la7" localSheetId="34" hidden="1">#REF!</definedName>
    <definedName name="__la7" localSheetId="36" hidden="1">#REF!</definedName>
    <definedName name="__la7" localSheetId="38" hidden="1">#REF!</definedName>
    <definedName name="__la7" localSheetId="40" hidden="1">#REF!</definedName>
    <definedName name="__la7" localSheetId="4" hidden="1">#REF!</definedName>
    <definedName name="__la7" localSheetId="43" hidden="1">#REF!</definedName>
    <definedName name="__la7" localSheetId="42" hidden="1">#REF!</definedName>
    <definedName name="__la7" localSheetId="44" hidden="1">#REF!</definedName>
    <definedName name="__la7" localSheetId="47" hidden="1">#REF!</definedName>
    <definedName name="__la7" localSheetId="46" hidden="1">#REF!</definedName>
    <definedName name="__la7" localSheetId="49" hidden="1">#REF!</definedName>
    <definedName name="__la7" localSheetId="48" hidden="1">#REF!</definedName>
    <definedName name="__la7" localSheetId="51" hidden="1">#REF!</definedName>
    <definedName name="__la7" localSheetId="50" hidden="1">#REF!</definedName>
    <definedName name="__la7" localSheetId="53" hidden="1">#REF!</definedName>
    <definedName name="__la7" localSheetId="52" hidden="1">#REF!</definedName>
    <definedName name="__la7" localSheetId="54" hidden="1">#REF!</definedName>
    <definedName name="__la7" localSheetId="56" hidden="1">#REF!</definedName>
    <definedName name="__la7" localSheetId="59" hidden="1">#REF!</definedName>
    <definedName name="__la7" localSheetId="58" hidden="1">#REF!</definedName>
    <definedName name="__la7" localSheetId="61" hidden="1">#REF!</definedName>
    <definedName name="__la7" localSheetId="60" hidden="1">#REF!</definedName>
    <definedName name="__la7" localSheetId="6" hidden="1">#REF!</definedName>
    <definedName name="__la7" localSheetId="63" hidden="1">#REF!</definedName>
    <definedName name="__la7" localSheetId="62" hidden="1">#REF!</definedName>
    <definedName name="__la7" localSheetId="65" hidden="1">#REF!</definedName>
    <definedName name="__la7" localSheetId="64" hidden="1">#REF!</definedName>
    <definedName name="__la7" localSheetId="66" hidden="1">#REF!</definedName>
    <definedName name="__la7" localSheetId="67" hidden="1">#REF!</definedName>
    <definedName name="__la7" localSheetId="69" hidden="1">#REF!</definedName>
    <definedName name="__la7" localSheetId="68" hidden="1">#REF!</definedName>
    <definedName name="__la7" localSheetId="71" hidden="1">#REF!</definedName>
    <definedName name="__la7" localSheetId="70" hidden="1">#REF!</definedName>
    <definedName name="__la7" localSheetId="73" hidden="1">#REF!</definedName>
    <definedName name="__la7" localSheetId="72" hidden="1">#REF!</definedName>
    <definedName name="__la7" localSheetId="74" hidden="1">#REF!</definedName>
    <definedName name="__la7" localSheetId="76" hidden="1">#REF!</definedName>
    <definedName name="__la7" localSheetId="79" hidden="1">#REF!</definedName>
    <definedName name="__la7" localSheetId="78" hidden="1">#REF!</definedName>
    <definedName name="__la7" localSheetId="80" hidden="1">#REF!</definedName>
    <definedName name="__la7" localSheetId="8" hidden="1">#REF!</definedName>
    <definedName name="__la7" localSheetId="82" hidden="1">#REF!</definedName>
    <definedName name="__la7" localSheetId="84" hidden="1">#REF!</definedName>
    <definedName name="__la7" localSheetId="86" hidden="1">#REF!</definedName>
    <definedName name="__la7" localSheetId="88" hidden="1">#REF!</definedName>
    <definedName name="__la7" localSheetId="90" hidden="1">#REF!</definedName>
    <definedName name="__la7" localSheetId="92" hidden="1">#REF!</definedName>
    <definedName name="__la7" localSheetId="94" hidden="1">#REF!</definedName>
    <definedName name="__la7" localSheetId="96" hidden="1">#REF!</definedName>
    <definedName name="__la7" localSheetId="98" hidden="1">#REF!</definedName>
    <definedName name="__la7" localSheetId="100" hidden="1">#REF!</definedName>
    <definedName name="__la7" localSheetId="10" hidden="1">#REF!</definedName>
    <definedName name="__la7" localSheetId="102" hidden="1">#REF!</definedName>
    <definedName name="__la7" localSheetId="104" hidden="1">#REF!</definedName>
    <definedName name="__la7" localSheetId="106" hidden="1">#REF!</definedName>
    <definedName name="__la7" localSheetId="108" hidden="1">#REF!</definedName>
    <definedName name="__la7" localSheetId="110" hidden="1">#REF!</definedName>
    <definedName name="__la7" localSheetId="112" hidden="1">#REF!</definedName>
    <definedName name="__la7" localSheetId="114" hidden="1">#REF!</definedName>
    <definedName name="__la7" localSheetId="12" hidden="1">#REF!</definedName>
    <definedName name="__la7" localSheetId="14" hidden="1">#REF!</definedName>
    <definedName name="__la7" localSheetId="16" hidden="1">#REF!</definedName>
    <definedName name="__la7" localSheetId="18" hidden="1">#REF!</definedName>
    <definedName name="__la7" localSheetId="20" hidden="1">#REF!</definedName>
    <definedName name="__la7" localSheetId="1" hidden="1">#REF!</definedName>
    <definedName name="__la7" localSheetId="2" hidden="1">#REF!</definedName>
    <definedName name="__la7" hidden="1">#REF!</definedName>
    <definedName name="__la8" localSheetId="22" hidden="1">#REF!</definedName>
    <definedName name="__la8" localSheetId="24" hidden="1">#REF!</definedName>
    <definedName name="__la8" localSheetId="26" hidden="1">#REF!</definedName>
    <definedName name="__la8" localSheetId="28" hidden="1">#REF!</definedName>
    <definedName name="__la8" localSheetId="31" hidden="1">#REF!</definedName>
    <definedName name="__la8" localSheetId="30" hidden="1">#REF!</definedName>
    <definedName name="__la8" localSheetId="32" hidden="1">#REF!</definedName>
    <definedName name="__la8" localSheetId="34" hidden="1">#REF!</definedName>
    <definedName name="__la8" localSheetId="36" hidden="1">#REF!</definedName>
    <definedName name="__la8" localSheetId="38" hidden="1">#REF!</definedName>
    <definedName name="__la8" localSheetId="40" hidden="1">#REF!</definedName>
    <definedName name="__la8" localSheetId="4" hidden="1">#REF!</definedName>
    <definedName name="__la8" localSheetId="43" hidden="1">#REF!</definedName>
    <definedName name="__la8" localSheetId="42" hidden="1">#REF!</definedName>
    <definedName name="__la8" localSheetId="44" hidden="1">#REF!</definedName>
    <definedName name="__la8" localSheetId="47" hidden="1">#REF!</definedName>
    <definedName name="__la8" localSheetId="46" hidden="1">#REF!</definedName>
    <definedName name="__la8" localSheetId="49" hidden="1">#REF!</definedName>
    <definedName name="__la8" localSheetId="48" hidden="1">#REF!</definedName>
    <definedName name="__la8" localSheetId="51" hidden="1">#REF!</definedName>
    <definedName name="__la8" localSheetId="50" hidden="1">#REF!</definedName>
    <definedName name="__la8" localSheetId="53" hidden="1">#REF!</definedName>
    <definedName name="__la8" localSheetId="52" hidden="1">#REF!</definedName>
    <definedName name="__la8" localSheetId="54" hidden="1">#REF!</definedName>
    <definedName name="__la8" localSheetId="56" hidden="1">#REF!</definedName>
    <definedName name="__la8" localSheetId="59" hidden="1">#REF!</definedName>
    <definedName name="__la8" localSheetId="58" hidden="1">#REF!</definedName>
    <definedName name="__la8" localSheetId="61" hidden="1">#REF!</definedName>
    <definedName name="__la8" localSheetId="60" hidden="1">#REF!</definedName>
    <definedName name="__la8" localSheetId="6" hidden="1">#REF!</definedName>
    <definedName name="__la8" localSheetId="63" hidden="1">#REF!</definedName>
    <definedName name="__la8" localSheetId="62" hidden="1">#REF!</definedName>
    <definedName name="__la8" localSheetId="65" hidden="1">#REF!</definedName>
    <definedName name="__la8" localSheetId="64" hidden="1">#REF!</definedName>
    <definedName name="__la8" localSheetId="66" hidden="1">#REF!</definedName>
    <definedName name="__la8" localSheetId="67" hidden="1">#REF!</definedName>
    <definedName name="__la8" localSheetId="69" hidden="1">#REF!</definedName>
    <definedName name="__la8" localSheetId="68" hidden="1">#REF!</definedName>
    <definedName name="__la8" localSheetId="71" hidden="1">#REF!</definedName>
    <definedName name="__la8" localSheetId="70" hidden="1">#REF!</definedName>
    <definedName name="__la8" localSheetId="73" hidden="1">#REF!</definedName>
    <definedName name="__la8" localSheetId="72" hidden="1">#REF!</definedName>
    <definedName name="__la8" localSheetId="74" hidden="1">#REF!</definedName>
    <definedName name="__la8" localSheetId="76" hidden="1">#REF!</definedName>
    <definedName name="__la8" localSheetId="79" hidden="1">#REF!</definedName>
    <definedName name="__la8" localSheetId="78" hidden="1">#REF!</definedName>
    <definedName name="__la8" localSheetId="80" hidden="1">#REF!</definedName>
    <definedName name="__la8" localSheetId="8" hidden="1">#REF!</definedName>
    <definedName name="__la8" localSheetId="82" hidden="1">#REF!</definedName>
    <definedName name="__la8" localSheetId="84" hidden="1">#REF!</definedName>
    <definedName name="__la8" localSheetId="86" hidden="1">#REF!</definedName>
    <definedName name="__la8" localSheetId="88" hidden="1">#REF!</definedName>
    <definedName name="__la8" localSheetId="90" hidden="1">#REF!</definedName>
    <definedName name="__la8" localSheetId="92" hidden="1">#REF!</definedName>
    <definedName name="__la8" localSheetId="94" hidden="1">#REF!</definedName>
    <definedName name="__la8" localSheetId="96" hidden="1">#REF!</definedName>
    <definedName name="__la8" localSheetId="98" hidden="1">#REF!</definedName>
    <definedName name="__la8" localSheetId="100" hidden="1">#REF!</definedName>
    <definedName name="__la8" localSheetId="10" hidden="1">#REF!</definedName>
    <definedName name="__la8" localSheetId="102" hidden="1">#REF!</definedName>
    <definedName name="__la8" localSheetId="104" hidden="1">#REF!</definedName>
    <definedName name="__la8" localSheetId="106" hidden="1">#REF!</definedName>
    <definedName name="__la8" localSheetId="108" hidden="1">#REF!</definedName>
    <definedName name="__la8" localSheetId="110" hidden="1">#REF!</definedName>
    <definedName name="__la8" localSheetId="112" hidden="1">#REF!</definedName>
    <definedName name="__la8" localSheetId="114" hidden="1">#REF!</definedName>
    <definedName name="__la8" localSheetId="12" hidden="1">#REF!</definedName>
    <definedName name="__la8" localSheetId="14" hidden="1">#REF!</definedName>
    <definedName name="__la8" localSheetId="16" hidden="1">#REF!</definedName>
    <definedName name="__la8" localSheetId="18" hidden="1">#REF!</definedName>
    <definedName name="__la8" localSheetId="20" hidden="1">#REF!</definedName>
    <definedName name="__la8" localSheetId="1" hidden="1">#REF!</definedName>
    <definedName name="__la8" localSheetId="2" hidden="1">#REF!</definedName>
    <definedName name="__la8" hidden="1">#REF!</definedName>
    <definedName name="__la9" localSheetId="22" hidden="1">#REF!</definedName>
    <definedName name="__la9" localSheetId="24" hidden="1">#REF!</definedName>
    <definedName name="__la9" localSheetId="26" hidden="1">#REF!</definedName>
    <definedName name="__la9" localSheetId="28" hidden="1">#REF!</definedName>
    <definedName name="__la9" localSheetId="31" hidden="1">#REF!</definedName>
    <definedName name="__la9" localSheetId="30" hidden="1">#REF!</definedName>
    <definedName name="__la9" localSheetId="32" hidden="1">#REF!</definedName>
    <definedName name="__la9" localSheetId="34" hidden="1">#REF!</definedName>
    <definedName name="__la9" localSheetId="36" hidden="1">#REF!</definedName>
    <definedName name="__la9" localSheetId="38" hidden="1">#REF!</definedName>
    <definedName name="__la9" localSheetId="40" hidden="1">#REF!</definedName>
    <definedName name="__la9" localSheetId="4" hidden="1">#REF!</definedName>
    <definedName name="__la9" localSheetId="43" hidden="1">#REF!</definedName>
    <definedName name="__la9" localSheetId="42" hidden="1">#REF!</definedName>
    <definedName name="__la9" localSheetId="44" hidden="1">#REF!</definedName>
    <definedName name="__la9" localSheetId="47" hidden="1">#REF!</definedName>
    <definedName name="__la9" localSheetId="46" hidden="1">#REF!</definedName>
    <definedName name="__la9" localSheetId="49" hidden="1">#REF!</definedName>
    <definedName name="__la9" localSheetId="48" hidden="1">#REF!</definedName>
    <definedName name="__la9" localSheetId="51" hidden="1">#REF!</definedName>
    <definedName name="__la9" localSheetId="50" hidden="1">#REF!</definedName>
    <definedName name="__la9" localSheetId="53" hidden="1">#REF!</definedName>
    <definedName name="__la9" localSheetId="52" hidden="1">#REF!</definedName>
    <definedName name="__la9" localSheetId="54" hidden="1">#REF!</definedName>
    <definedName name="__la9" localSheetId="56" hidden="1">#REF!</definedName>
    <definedName name="__la9" localSheetId="59" hidden="1">#REF!</definedName>
    <definedName name="__la9" localSheetId="58" hidden="1">#REF!</definedName>
    <definedName name="__la9" localSheetId="61" hidden="1">#REF!</definedName>
    <definedName name="__la9" localSheetId="60" hidden="1">#REF!</definedName>
    <definedName name="__la9" localSheetId="6" hidden="1">#REF!</definedName>
    <definedName name="__la9" localSheetId="63" hidden="1">#REF!</definedName>
    <definedName name="__la9" localSheetId="62" hidden="1">#REF!</definedName>
    <definedName name="__la9" localSheetId="65" hidden="1">#REF!</definedName>
    <definedName name="__la9" localSheetId="64" hidden="1">#REF!</definedName>
    <definedName name="__la9" localSheetId="66" hidden="1">#REF!</definedName>
    <definedName name="__la9" localSheetId="67" hidden="1">#REF!</definedName>
    <definedName name="__la9" localSheetId="69" hidden="1">#REF!</definedName>
    <definedName name="__la9" localSheetId="68" hidden="1">#REF!</definedName>
    <definedName name="__la9" localSheetId="71" hidden="1">#REF!</definedName>
    <definedName name="__la9" localSheetId="70" hidden="1">#REF!</definedName>
    <definedName name="__la9" localSheetId="73" hidden="1">#REF!</definedName>
    <definedName name="__la9" localSheetId="72" hidden="1">#REF!</definedName>
    <definedName name="__la9" localSheetId="74" hidden="1">#REF!</definedName>
    <definedName name="__la9" localSheetId="76" hidden="1">#REF!</definedName>
    <definedName name="__la9" localSheetId="79" hidden="1">#REF!</definedName>
    <definedName name="__la9" localSheetId="78" hidden="1">#REF!</definedName>
    <definedName name="__la9" localSheetId="80" hidden="1">#REF!</definedName>
    <definedName name="__la9" localSheetId="8" hidden="1">#REF!</definedName>
    <definedName name="__la9" localSheetId="82" hidden="1">#REF!</definedName>
    <definedName name="__la9" localSheetId="84" hidden="1">#REF!</definedName>
    <definedName name="__la9" localSheetId="86" hidden="1">#REF!</definedName>
    <definedName name="__la9" localSheetId="88" hidden="1">#REF!</definedName>
    <definedName name="__la9" localSheetId="90" hidden="1">#REF!</definedName>
    <definedName name="__la9" localSheetId="92" hidden="1">#REF!</definedName>
    <definedName name="__la9" localSheetId="94" hidden="1">#REF!</definedName>
    <definedName name="__la9" localSheetId="96" hidden="1">#REF!</definedName>
    <definedName name="__la9" localSheetId="98" hidden="1">#REF!</definedName>
    <definedName name="__la9" localSheetId="100" hidden="1">#REF!</definedName>
    <definedName name="__la9" localSheetId="10" hidden="1">#REF!</definedName>
    <definedName name="__la9" localSheetId="102" hidden="1">#REF!</definedName>
    <definedName name="__la9" localSheetId="104" hidden="1">#REF!</definedName>
    <definedName name="__la9" localSheetId="106" hidden="1">#REF!</definedName>
    <definedName name="__la9" localSheetId="108" hidden="1">#REF!</definedName>
    <definedName name="__la9" localSheetId="110" hidden="1">#REF!</definedName>
    <definedName name="__la9" localSheetId="112" hidden="1">#REF!</definedName>
    <definedName name="__la9" localSheetId="114" hidden="1">#REF!</definedName>
    <definedName name="__la9" localSheetId="12" hidden="1">#REF!</definedName>
    <definedName name="__la9" localSheetId="14" hidden="1">#REF!</definedName>
    <definedName name="__la9" localSheetId="16" hidden="1">#REF!</definedName>
    <definedName name="__la9" localSheetId="18" hidden="1">#REF!</definedName>
    <definedName name="__la9" localSheetId="20" hidden="1">#REF!</definedName>
    <definedName name="__la9" localSheetId="1" hidden="1">#REF!</definedName>
    <definedName name="__la9" localSheetId="2" hidden="1">#REF!</definedName>
    <definedName name="__la9" hidden="1">#REF!</definedName>
    <definedName name="__lb1" localSheetId="22" hidden="1">#REF!</definedName>
    <definedName name="__lb1" localSheetId="24" hidden="1">#REF!</definedName>
    <definedName name="__lb1" localSheetId="26" hidden="1">#REF!</definedName>
    <definedName name="__lb1" localSheetId="28" hidden="1">#REF!</definedName>
    <definedName name="__lb1" localSheetId="31" hidden="1">#REF!</definedName>
    <definedName name="__lb1" localSheetId="30" hidden="1">#REF!</definedName>
    <definedName name="__lb1" localSheetId="32" hidden="1">#REF!</definedName>
    <definedName name="__lb1" localSheetId="34" hidden="1">#REF!</definedName>
    <definedName name="__lb1" localSheetId="36" hidden="1">#REF!</definedName>
    <definedName name="__lb1" localSheetId="38" hidden="1">#REF!</definedName>
    <definedName name="__lb1" localSheetId="40" hidden="1">#REF!</definedName>
    <definedName name="__lb1" localSheetId="4" hidden="1">#REF!</definedName>
    <definedName name="__lb1" localSheetId="43" hidden="1">#REF!</definedName>
    <definedName name="__lb1" localSheetId="42" hidden="1">#REF!</definedName>
    <definedName name="__lb1" localSheetId="44" hidden="1">#REF!</definedName>
    <definedName name="__lb1" localSheetId="47" hidden="1">#REF!</definedName>
    <definedName name="__lb1" localSheetId="46" hidden="1">#REF!</definedName>
    <definedName name="__lb1" localSheetId="49" hidden="1">#REF!</definedName>
    <definedName name="__lb1" localSheetId="48" hidden="1">#REF!</definedName>
    <definedName name="__lb1" localSheetId="51" hidden="1">#REF!</definedName>
    <definedName name="__lb1" localSheetId="50" hidden="1">#REF!</definedName>
    <definedName name="__lb1" localSheetId="53" hidden="1">#REF!</definedName>
    <definedName name="__lb1" localSheetId="52" hidden="1">#REF!</definedName>
    <definedName name="__lb1" localSheetId="54" hidden="1">#REF!</definedName>
    <definedName name="__lb1" localSheetId="56" hidden="1">#REF!</definedName>
    <definedName name="__lb1" localSheetId="59" hidden="1">#REF!</definedName>
    <definedName name="__lb1" localSheetId="58" hidden="1">#REF!</definedName>
    <definedName name="__lb1" localSheetId="61" hidden="1">#REF!</definedName>
    <definedName name="__lb1" localSheetId="60" hidden="1">#REF!</definedName>
    <definedName name="__lb1" localSheetId="6" hidden="1">#REF!</definedName>
    <definedName name="__lb1" localSheetId="63" hidden="1">#REF!</definedName>
    <definedName name="__lb1" localSheetId="62" hidden="1">#REF!</definedName>
    <definedName name="__lb1" localSheetId="65" hidden="1">#REF!</definedName>
    <definedName name="__lb1" localSheetId="64" hidden="1">#REF!</definedName>
    <definedName name="__lb1" localSheetId="66" hidden="1">#REF!</definedName>
    <definedName name="__lb1" localSheetId="67" hidden="1">#REF!</definedName>
    <definedName name="__lb1" localSheetId="69" hidden="1">#REF!</definedName>
    <definedName name="__lb1" localSheetId="68" hidden="1">#REF!</definedName>
    <definedName name="__lb1" localSheetId="71" hidden="1">#REF!</definedName>
    <definedName name="__lb1" localSheetId="70" hidden="1">#REF!</definedName>
    <definedName name="__lb1" localSheetId="73" hidden="1">#REF!</definedName>
    <definedName name="__lb1" localSheetId="72" hidden="1">#REF!</definedName>
    <definedName name="__lb1" localSheetId="74" hidden="1">#REF!</definedName>
    <definedName name="__lb1" localSheetId="76" hidden="1">#REF!</definedName>
    <definedName name="__lb1" localSheetId="79" hidden="1">#REF!</definedName>
    <definedName name="__lb1" localSheetId="78" hidden="1">#REF!</definedName>
    <definedName name="__lb1" localSheetId="80" hidden="1">#REF!</definedName>
    <definedName name="__lb1" localSheetId="8" hidden="1">#REF!</definedName>
    <definedName name="__lb1" localSheetId="82" hidden="1">#REF!</definedName>
    <definedName name="__lb1" localSheetId="84" hidden="1">#REF!</definedName>
    <definedName name="__lb1" localSheetId="86" hidden="1">#REF!</definedName>
    <definedName name="__lb1" localSheetId="88" hidden="1">#REF!</definedName>
    <definedName name="__lb1" localSheetId="90" hidden="1">#REF!</definedName>
    <definedName name="__lb1" localSheetId="92" hidden="1">#REF!</definedName>
    <definedName name="__lb1" localSheetId="94" hidden="1">#REF!</definedName>
    <definedName name="__lb1" localSheetId="96" hidden="1">#REF!</definedName>
    <definedName name="__lb1" localSheetId="98" hidden="1">#REF!</definedName>
    <definedName name="__lb1" localSheetId="100" hidden="1">#REF!</definedName>
    <definedName name="__lb1" localSheetId="10" hidden="1">#REF!</definedName>
    <definedName name="__lb1" localSheetId="102" hidden="1">#REF!</definedName>
    <definedName name="__lb1" localSheetId="104" hidden="1">#REF!</definedName>
    <definedName name="__lb1" localSheetId="106" hidden="1">#REF!</definedName>
    <definedName name="__lb1" localSheetId="108" hidden="1">#REF!</definedName>
    <definedName name="__lb1" localSheetId="110" hidden="1">#REF!</definedName>
    <definedName name="__lb1" localSheetId="112" hidden="1">#REF!</definedName>
    <definedName name="__lb1" localSheetId="114" hidden="1">#REF!</definedName>
    <definedName name="__lb1" localSheetId="12" hidden="1">#REF!</definedName>
    <definedName name="__lb1" localSheetId="14" hidden="1">#REF!</definedName>
    <definedName name="__lb1" localSheetId="16" hidden="1">#REF!</definedName>
    <definedName name="__lb1" localSheetId="18" hidden="1">#REF!</definedName>
    <definedName name="__lb1" localSheetId="20" hidden="1">#REF!</definedName>
    <definedName name="__lb1" localSheetId="1" hidden="1">#REF!</definedName>
    <definedName name="__lb1" localSheetId="2" hidden="1">#REF!</definedName>
    <definedName name="__lb1" hidden="1">#REF!</definedName>
    <definedName name="__lb10" localSheetId="22" hidden="1">#REF!</definedName>
    <definedName name="__lb10" localSheetId="24" hidden="1">#REF!</definedName>
    <definedName name="__lb10" localSheetId="26" hidden="1">#REF!</definedName>
    <definedName name="__lb10" localSheetId="28" hidden="1">#REF!</definedName>
    <definedName name="__lb10" localSheetId="31" hidden="1">#REF!</definedName>
    <definedName name="__lb10" localSheetId="30" hidden="1">#REF!</definedName>
    <definedName name="__lb10" localSheetId="32" hidden="1">#REF!</definedName>
    <definedName name="__lb10" localSheetId="34" hidden="1">#REF!</definedName>
    <definedName name="__lb10" localSheetId="36" hidden="1">#REF!</definedName>
    <definedName name="__lb10" localSheetId="38" hidden="1">#REF!</definedName>
    <definedName name="__lb10" localSheetId="40" hidden="1">#REF!</definedName>
    <definedName name="__lb10" localSheetId="4" hidden="1">#REF!</definedName>
    <definedName name="__lb10" localSheetId="43" hidden="1">#REF!</definedName>
    <definedName name="__lb10" localSheetId="42" hidden="1">#REF!</definedName>
    <definedName name="__lb10" localSheetId="44" hidden="1">#REF!</definedName>
    <definedName name="__lb10" localSheetId="47" hidden="1">#REF!</definedName>
    <definedName name="__lb10" localSheetId="46" hidden="1">#REF!</definedName>
    <definedName name="__lb10" localSheetId="49" hidden="1">#REF!</definedName>
    <definedName name="__lb10" localSheetId="48" hidden="1">#REF!</definedName>
    <definedName name="__lb10" localSheetId="51" hidden="1">#REF!</definedName>
    <definedName name="__lb10" localSheetId="50" hidden="1">#REF!</definedName>
    <definedName name="__lb10" localSheetId="53" hidden="1">#REF!</definedName>
    <definedName name="__lb10" localSheetId="52" hidden="1">#REF!</definedName>
    <definedName name="__lb10" localSheetId="54" hidden="1">#REF!</definedName>
    <definedName name="__lb10" localSheetId="56" hidden="1">#REF!</definedName>
    <definedName name="__lb10" localSheetId="59" hidden="1">#REF!</definedName>
    <definedName name="__lb10" localSheetId="58" hidden="1">#REF!</definedName>
    <definedName name="__lb10" localSheetId="61" hidden="1">#REF!</definedName>
    <definedName name="__lb10" localSheetId="60" hidden="1">#REF!</definedName>
    <definedName name="__lb10" localSheetId="6" hidden="1">#REF!</definedName>
    <definedName name="__lb10" localSheetId="63" hidden="1">#REF!</definedName>
    <definedName name="__lb10" localSheetId="62" hidden="1">#REF!</definedName>
    <definedName name="__lb10" localSheetId="65" hidden="1">#REF!</definedName>
    <definedName name="__lb10" localSheetId="64" hidden="1">#REF!</definedName>
    <definedName name="__lb10" localSheetId="66" hidden="1">#REF!</definedName>
    <definedName name="__lb10" localSheetId="67" hidden="1">#REF!</definedName>
    <definedName name="__lb10" localSheetId="69" hidden="1">#REF!</definedName>
    <definedName name="__lb10" localSheetId="68" hidden="1">#REF!</definedName>
    <definedName name="__lb10" localSheetId="71" hidden="1">#REF!</definedName>
    <definedName name="__lb10" localSheetId="70" hidden="1">#REF!</definedName>
    <definedName name="__lb10" localSheetId="73" hidden="1">#REF!</definedName>
    <definedName name="__lb10" localSheetId="72" hidden="1">#REF!</definedName>
    <definedName name="__lb10" localSheetId="74" hidden="1">#REF!</definedName>
    <definedName name="__lb10" localSheetId="76" hidden="1">#REF!</definedName>
    <definedName name="__lb10" localSheetId="79" hidden="1">#REF!</definedName>
    <definedName name="__lb10" localSheetId="78" hidden="1">#REF!</definedName>
    <definedName name="__lb10" localSheetId="80" hidden="1">#REF!</definedName>
    <definedName name="__lb10" localSheetId="8" hidden="1">#REF!</definedName>
    <definedName name="__lb10" localSheetId="82" hidden="1">#REF!</definedName>
    <definedName name="__lb10" localSheetId="84" hidden="1">#REF!</definedName>
    <definedName name="__lb10" localSheetId="86" hidden="1">#REF!</definedName>
    <definedName name="__lb10" localSheetId="88" hidden="1">#REF!</definedName>
    <definedName name="__lb10" localSheetId="90" hidden="1">#REF!</definedName>
    <definedName name="__lb10" localSheetId="92" hidden="1">#REF!</definedName>
    <definedName name="__lb10" localSheetId="94" hidden="1">#REF!</definedName>
    <definedName name="__lb10" localSheetId="96" hidden="1">#REF!</definedName>
    <definedName name="__lb10" localSheetId="98" hidden="1">#REF!</definedName>
    <definedName name="__lb10" localSheetId="100" hidden="1">#REF!</definedName>
    <definedName name="__lb10" localSheetId="10" hidden="1">#REF!</definedName>
    <definedName name="__lb10" localSheetId="102" hidden="1">#REF!</definedName>
    <definedName name="__lb10" localSheetId="104" hidden="1">#REF!</definedName>
    <definedName name="__lb10" localSheetId="106" hidden="1">#REF!</definedName>
    <definedName name="__lb10" localSheetId="108" hidden="1">#REF!</definedName>
    <definedName name="__lb10" localSheetId="110" hidden="1">#REF!</definedName>
    <definedName name="__lb10" localSheetId="112" hidden="1">#REF!</definedName>
    <definedName name="__lb10" localSheetId="114" hidden="1">#REF!</definedName>
    <definedName name="__lb10" localSheetId="12" hidden="1">#REF!</definedName>
    <definedName name="__lb10" localSheetId="14" hidden="1">#REF!</definedName>
    <definedName name="__lb10" localSheetId="16" hidden="1">#REF!</definedName>
    <definedName name="__lb10" localSheetId="18" hidden="1">#REF!</definedName>
    <definedName name="__lb10" localSheetId="20" hidden="1">#REF!</definedName>
    <definedName name="__lb10" localSheetId="1" hidden="1">#REF!</definedName>
    <definedName name="__lb10" localSheetId="2" hidden="1">#REF!</definedName>
    <definedName name="__lb10" hidden="1">#REF!</definedName>
    <definedName name="__lb11" localSheetId="22" hidden="1">#REF!</definedName>
    <definedName name="__lb11" localSheetId="24" hidden="1">#REF!</definedName>
    <definedName name="__lb11" localSheetId="26" hidden="1">#REF!</definedName>
    <definedName name="__lb11" localSheetId="28" hidden="1">#REF!</definedName>
    <definedName name="__lb11" localSheetId="31" hidden="1">#REF!</definedName>
    <definedName name="__lb11" localSheetId="30" hidden="1">#REF!</definedName>
    <definedName name="__lb11" localSheetId="32" hidden="1">#REF!</definedName>
    <definedName name="__lb11" localSheetId="34" hidden="1">#REF!</definedName>
    <definedName name="__lb11" localSheetId="36" hidden="1">#REF!</definedName>
    <definedName name="__lb11" localSheetId="38" hidden="1">#REF!</definedName>
    <definedName name="__lb11" localSheetId="40" hidden="1">#REF!</definedName>
    <definedName name="__lb11" localSheetId="4" hidden="1">#REF!</definedName>
    <definedName name="__lb11" localSheetId="43" hidden="1">#REF!</definedName>
    <definedName name="__lb11" localSheetId="42" hidden="1">#REF!</definedName>
    <definedName name="__lb11" localSheetId="44" hidden="1">#REF!</definedName>
    <definedName name="__lb11" localSheetId="47" hidden="1">#REF!</definedName>
    <definedName name="__lb11" localSheetId="46" hidden="1">#REF!</definedName>
    <definedName name="__lb11" localSheetId="49" hidden="1">#REF!</definedName>
    <definedName name="__lb11" localSheetId="48" hidden="1">#REF!</definedName>
    <definedName name="__lb11" localSheetId="51" hidden="1">#REF!</definedName>
    <definedName name="__lb11" localSheetId="50" hidden="1">#REF!</definedName>
    <definedName name="__lb11" localSheetId="53" hidden="1">#REF!</definedName>
    <definedName name="__lb11" localSheetId="52" hidden="1">#REF!</definedName>
    <definedName name="__lb11" localSheetId="54" hidden="1">#REF!</definedName>
    <definedName name="__lb11" localSheetId="56" hidden="1">#REF!</definedName>
    <definedName name="__lb11" localSheetId="59" hidden="1">#REF!</definedName>
    <definedName name="__lb11" localSheetId="58" hidden="1">#REF!</definedName>
    <definedName name="__lb11" localSheetId="61" hidden="1">#REF!</definedName>
    <definedName name="__lb11" localSheetId="60" hidden="1">#REF!</definedName>
    <definedName name="__lb11" localSheetId="6" hidden="1">#REF!</definedName>
    <definedName name="__lb11" localSheetId="63" hidden="1">#REF!</definedName>
    <definedName name="__lb11" localSheetId="62" hidden="1">#REF!</definedName>
    <definedName name="__lb11" localSheetId="65" hidden="1">#REF!</definedName>
    <definedName name="__lb11" localSheetId="64" hidden="1">#REF!</definedName>
    <definedName name="__lb11" localSheetId="66" hidden="1">#REF!</definedName>
    <definedName name="__lb11" localSheetId="67" hidden="1">#REF!</definedName>
    <definedName name="__lb11" localSheetId="69" hidden="1">#REF!</definedName>
    <definedName name="__lb11" localSheetId="68" hidden="1">#REF!</definedName>
    <definedName name="__lb11" localSheetId="71" hidden="1">#REF!</definedName>
    <definedName name="__lb11" localSheetId="70" hidden="1">#REF!</definedName>
    <definedName name="__lb11" localSheetId="73" hidden="1">#REF!</definedName>
    <definedName name="__lb11" localSheetId="72" hidden="1">#REF!</definedName>
    <definedName name="__lb11" localSheetId="74" hidden="1">#REF!</definedName>
    <definedName name="__lb11" localSheetId="76" hidden="1">#REF!</definedName>
    <definedName name="__lb11" localSheetId="79" hidden="1">#REF!</definedName>
    <definedName name="__lb11" localSheetId="78" hidden="1">#REF!</definedName>
    <definedName name="__lb11" localSheetId="80" hidden="1">#REF!</definedName>
    <definedName name="__lb11" localSheetId="8" hidden="1">#REF!</definedName>
    <definedName name="__lb11" localSheetId="82" hidden="1">#REF!</definedName>
    <definedName name="__lb11" localSheetId="84" hidden="1">#REF!</definedName>
    <definedName name="__lb11" localSheetId="86" hidden="1">#REF!</definedName>
    <definedName name="__lb11" localSheetId="88" hidden="1">#REF!</definedName>
    <definedName name="__lb11" localSheetId="90" hidden="1">#REF!</definedName>
    <definedName name="__lb11" localSheetId="92" hidden="1">#REF!</definedName>
    <definedName name="__lb11" localSheetId="94" hidden="1">#REF!</definedName>
    <definedName name="__lb11" localSheetId="96" hidden="1">#REF!</definedName>
    <definedName name="__lb11" localSheetId="98" hidden="1">#REF!</definedName>
    <definedName name="__lb11" localSheetId="100" hidden="1">#REF!</definedName>
    <definedName name="__lb11" localSheetId="10" hidden="1">#REF!</definedName>
    <definedName name="__lb11" localSheetId="102" hidden="1">#REF!</definedName>
    <definedName name="__lb11" localSheetId="104" hidden="1">#REF!</definedName>
    <definedName name="__lb11" localSheetId="106" hidden="1">#REF!</definedName>
    <definedName name="__lb11" localSheetId="108" hidden="1">#REF!</definedName>
    <definedName name="__lb11" localSheetId="110" hidden="1">#REF!</definedName>
    <definedName name="__lb11" localSheetId="112" hidden="1">#REF!</definedName>
    <definedName name="__lb11" localSheetId="114" hidden="1">#REF!</definedName>
    <definedName name="__lb11" localSheetId="12" hidden="1">#REF!</definedName>
    <definedName name="__lb11" localSheetId="14" hidden="1">#REF!</definedName>
    <definedName name="__lb11" localSheetId="16" hidden="1">#REF!</definedName>
    <definedName name="__lb11" localSheetId="18" hidden="1">#REF!</definedName>
    <definedName name="__lb11" localSheetId="20" hidden="1">#REF!</definedName>
    <definedName name="__lb11" localSheetId="1" hidden="1">#REF!</definedName>
    <definedName name="__lb11" localSheetId="2" hidden="1">#REF!</definedName>
    <definedName name="__lb11" hidden="1">#REF!</definedName>
    <definedName name="__lb12" localSheetId="22" hidden="1">#REF!</definedName>
    <definedName name="__lb12" localSheetId="24" hidden="1">#REF!</definedName>
    <definedName name="__lb12" localSheetId="26" hidden="1">#REF!</definedName>
    <definedName name="__lb12" localSheetId="28" hidden="1">#REF!</definedName>
    <definedName name="__lb12" localSheetId="31" hidden="1">#REF!</definedName>
    <definedName name="__lb12" localSheetId="30" hidden="1">#REF!</definedName>
    <definedName name="__lb12" localSheetId="32" hidden="1">#REF!</definedName>
    <definedName name="__lb12" localSheetId="34" hidden="1">#REF!</definedName>
    <definedName name="__lb12" localSheetId="36" hidden="1">#REF!</definedName>
    <definedName name="__lb12" localSheetId="38" hidden="1">#REF!</definedName>
    <definedName name="__lb12" localSheetId="40" hidden="1">#REF!</definedName>
    <definedName name="__lb12" localSheetId="4" hidden="1">#REF!</definedName>
    <definedName name="__lb12" localSheetId="43" hidden="1">#REF!</definedName>
    <definedName name="__lb12" localSheetId="42" hidden="1">#REF!</definedName>
    <definedName name="__lb12" localSheetId="44" hidden="1">#REF!</definedName>
    <definedName name="__lb12" localSheetId="47" hidden="1">#REF!</definedName>
    <definedName name="__lb12" localSheetId="46" hidden="1">#REF!</definedName>
    <definedName name="__lb12" localSheetId="49" hidden="1">#REF!</definedName>
    <definedName name="__lb12" localSheetId="48" hidden="1">#REF!</definedName>
    <definedName name="__lb12" localSheetId="51" hidden="1">#REF!</definedName>
    <definedName name="__lb12" localSheetId="50" hidden="1">#REF!</definedName>
    <definedName name="__lb12" localSheetId="53" hidden="1">#REF!</definedName>
    <definedName name="__lb12" localSheetId="52" hidden="1">#REF!</definedName>
    <definedName name="__lb12" localSheetId="54" hidden="1">#REF!</definedName>
    <definedName name="__lb12" localSheetId="56" hidden="1">#REF!</definedName>
    <definedName name="__lb12" localSheetId="59" hidden="1">#REF!</definedName>
    <definedName name="__lb12" localSheetId="58" hidden="1">#REF!</definedName>
    <definedName name="__lb12" localSheetId="61" hidden="1">#REF!</definedName>
    <definedName name="__lb12" localSheetId="60" hidden="1">#REF!</definedName>
    <definedName name="__lb12" localSheetId="6" hidden="1">#REF!</definedName>
    <definedName name="__lb12" localSheetId="63" hidden="1">#REF!</definedName>
    <definedName name="__lb12" localSheetId="62" hidden="1">#REF!</definedName>
    <definedName name="__lb12" localSheetId="65" hidden="1">#REF!</definedName>
    <definedName name="__lb12" localSheetId="64" hidden="1">#REF!</definedName>
    <definedName name="__lb12" localSheetId="66" hidden="1">#REF!</definedName>
    <definedName name="__lb12" localSheetId="67" hidden="1">#REF!</definedName>
    <definedName name="__lb12" localSheetId="69" hidden="1">#REF!</definedName>
    <definedName name="__lb12" localSheetId="68" hidden="1">#REF!</definedName>
    <definedName name="__lb12" localSheetId="71" hidden="1">#REF!</definedName>
    <definedName name="__lb12" localSheetId="70" hidden="1">#REF!</definedName>
    <definedName name="__lb12" localSheetId="73" hidden="1">#REF!</definedName>
    <definedName name="__lb12" localSheetId="72" hidden="1">#REF!</definedName>
    <definedName name="__lb12" localSheetId="74" hidden="1">#REF!</definedName>
    <definedName name="__lb12" localSheetId="76" hidden="1">#REF!</definedName>
    <definedName name="__lb12" localSheetId="79" hidden="1">#REF!</definedName>
    <definedName name="__lb12" localSheetId="78" hidden="1">#REF!</definedName>
    <definedName name="__lb12" localSheetId="80" hidden="1">#REF!</definedName>
    <definedName name="__lb12" localSheetId="8" hidden="1">#REF!</definedName>
    <definedName name="__lb12" localSheetId="82" hidden="1">#REF!</definedName>
    <definedName name="__lb12" localSheetId="84" hidden="1">#REF!</definedName>
    <definedName name="__lb12" localSheetId="86" hidden="1">#REF!</definedName>
    <definedName name="__lb12" localSheetId="88" hidden="1">#REF!</definedName>
    <definedName name="__lb12" localSheetId="90" hidden="1">#REF!</definedName>
    <definedName name="__lb12" localSheetId="92" hidden="1">#REF!</definedName>
    <definedName name="__lb12" localSheetId="94" hidden="1">#REF!</definedName>
    <definedName name="__lb12" localSheetId="96" hidden="1">#REF!</definedName>
    <definedName name="__lb12" localSheetId="98" hidden="1">#REF!</definedName>
    <definedName name="__lb12" localSheetId="100" hidden="1">#REF!</definedName>
    <definedName name="__lb12" localSheetId="10" hidden="1">#REF!</definedName>
    <definedName name="__lb12" localSheetId="102" hidden="1">#REF!</definedName>
    <definedName name="__lb12" localSheetId="104" hidden="1">#REF!</definedName>
    <definedName name="__lb12" localSheetId="106" hidden="1">#REF!</definedName>
    <definedName name="__lb12" localSheetId="108" hidden="1">#REF!</definedName>
    <definedName name="__lb12" localSheetId="110" hidden="1">#REF!</definedName>
    <definedName name="__lb12" localSheetId="112" hidden="1">#REF!</definedName>
    <definedName name="__lb12" localSheetId="114" hidden="1">#REF!</definedName>
    <definedName name="__lb12" localSheetId="12" hidden="1">#REF!</definedName>
    <definedName name="__lb12" localSheetId="14" hidden="1">#REF!</definedName>
    <definedName name="__lb12" localSheetId="16" hidden="1">#REF!</definedName>
    <definedName name="__lb12" localSheetId="18" hidden="1">#REF!</definedName>
    <definedName name="__lb12" localSheetId="20" hidden="1">#REF!</definedName>
    <definedName name="__lb12" localSheetId="1" hidden="1">#REF!</definedName>
    <definedName name="__lb12" localSheetId="2" hidden="1">#REF!</definedName>
    <definedName name="__lb12" hidden="1">#REF!</definedName>
    <definedName name="__lb13" localSheetId="22" hidden="1">#REF!</definedName>
    <definedName name="__lb13" localSheetId="24" hidden="1">#REF!</definedName>
    <definedName name="__lb13" localSheetId="26" hidden="1">#REF!</definedName>
    <definedName name="__lb13" localSheetId="28" hidden="1">#REF!</definedName>
    <definedName name="__lb13" localSheetId="31" hidden="1">#REF!</definedName>
    <definedName name="__lb13" localSheetId="30" hidden="1">#REF!</definedName>
    <definedName name="__lb13" localSheetId="32" hidden="1">#REF!</definedName>
    <definedName name="__lb13" localSheetId="34" hidden="1">#REF!</definedName>
    <definedName name="__lb13" localSheetId="36" hidden="1">#REF!</definedName>
    <definedName name="__lb13" localSheetId="38" hidden="1">#REF!</definedName>
    <definedName name="__lb13" localSheetId="40" hidden="1">#REF!</definedName>
    <definedName name="__lb13" localSheetId="4" hidden="1">#REF!</definedName>
    <definedName name="__lb13" localSheetId="43" hidden="1">#REF!</definedName>
    <definedName name="__lb13" localSheetId="42" hidden="1">#REF!</definedName>
    <definedName name="__lb13" localSheetId="44" hidden="1">#REF!</definedName>
    <definedName name="__lb13" localSheetId="47" hidden="1">#REF!</definedName>
    <definedName name="__lb13" localSheetId="46" hidden="1">#REF!</definedName>
    <definedName name="__lb13" localSheetId="49" hidden="1">#REF!</definedName>
    <definedName name="__lb13" localSheetId="48" hidden="1">#REF!</definedName>
    <definedName name="__lb13" localSheetId="51" hidden="1">#REF!</definedName>
    <definedName name="__lb13" localSheetId="50" hidden="1">#REF!</definedName>
    <definedName name="__lb13" localSheetId="53" hidden="1">#REF!</definedName>
    <definedName name="__lb13" localSheetId="52" hidden="1">#REF!</definedName>
    <definedName name="__lb13" localSheetId="54" hidden="1">#REF!</definedName>
    <definedName name="__lb13" localSheetId="56" hidden="1">#REF!</definedName>
    <definedName name="__lb13" localSheetId="59" hidden="1">#REF!</definedName>
    <definedName name="__lb13" localSheetId="58" hidden="1">#REF!</definedName>
    <definedName name="__lb13" localSheetId="61" hidden="1">#REF!</definedName>
    <definedName name="__lb13" localSheetId="60" hidden="1">#REF!</definedName>
    <definedName name="__lb13" localSheetId="6" hidden="1">#REF!</definedName>
    <definedName name="__lb13" localSheetId="63" hidden="1">#REF!</definedName>
    <definedName name="__lb13" localSheetId="62" hidden="1">#REF!</definedName>
    <definedName name="__lb13" localSheetId="65" hidden="1">#REF!</definedName>
    <definedName name="__lb13" localSheetId="64" hidden="1">#REF!</definedName>
    <definedName name="__lb13" localSheetId="66" hidden="1">#REF!</definedName>
    <definedName name="__lb13" localSheetId="67" hidden="1">#REF!</definedName>
    <definedName name="__lb13" localSheetId="69" hidden="1">#REF!</definedName>
    <definedName name="__lb13" localSheetId="68" hidden="1">#REF!</definedName>
    <definedName name="__lb13" localSheetId="71" hidden="1">#REF!</definedName>
    <definedName name="__lb13" localSheetId="70" hidden="1">#REF!</definedName>
    <definedName name="__lb13" localSheetId="73" hidden="1">#REF!</definedName>
    <definedName name="__lb13" localSheetId="72" hidden="1">#REF!</definedName>
    <definedName name="__lb13" localSheetId="74" hidden="1">#REF!</definedName>
    <definedName name="__lb13" localSheetId="76" hidden="1">#REF!</definedName>
    <definedName name="__lb13" localSheetId="79" hidden="1">#REF!</definedName>
    <definedName name="__lb13" localSheetId="78" hidden="1">#REF!</definedName>
    <definedName name="__lb13" localSheetId="80" hidden="1">#REF!</definedName>
    <definedName name="__lb13" localSheetId="8" hidden="1">#REF!</definedName>
    <definedName name="__lb13" localSheetId="82" hidden="1">#REF!</definedName>
    <definedName name="__lb13" localSheetId="84" hidden="1">#REF!</definedName>
    <definedName name="__lb13" localSheetId="86" hidden="1">#REF!</definedName>
    <definedName name="__lb13" localSheetId="88" hidden="1">#REF!</definedName>
    <definedName name="__lb13" localSheetId="90" hidden="1">#REF!</definedName>
    <definedName name="__lb13" localSheetId="92" hidden="1">#REF!</definedName>
    <definedName name="__lb13" localSheetId="94" hidden="1">#REF!</definedName>
    <definedName name="__lb13" localSheetId="96" hidden="1">#REF!</definedName>
    <definedName name="__lb13" localSheetId="98" hidden="1">#REF!</definedName>
    <definedName name="__lb13" localSheetId="100" hidden="1">#REF!</definedName>
    <definedName name="__lb13" localSheetId="10" hidden="1">#REF!</definedName>
    <definedName name="__lb13" localSheetId="102" hidden="1">#REF!</definedName>
    <definedName name="__lb13" localSheetId="104" hidden="1">#REF!</definedName>
    <definedName name="__lb13" localSheetId="106" hidden="1">#REF!</definedName>
    <definedName name="__lb13" localSheetId="108" hidden="1">#REF!</definedName>
    <definedName name="__lb13" localSheetId="110" hidden="1">#REF!</definedName>
    <definedName name="__lb13" localSheetId="112" hidden="1">#REF!</definedName>
    <definedName name="__lb13" localSheetId="114" hidden="1">#REF!</definedName>
    <definedName name="__lb13" localSheetId="12" hidden="1">#REF!</definedName>
    <definedName name="__lb13" localSheetId="14" hidden="1">#REF!</definedName>
    <definedName name="__lb13" localSheetId="16" hidden="1">#REF!</definedName>
    <definedName name="__lb13" localSheetId="18" hidden="1">#REF!</definedName>
    <definedName name="__lb13" localSheetId="20" hidden="1">#REF!</definedName>
    <definedName name="__lb13" localSheetId="1" hidden="1">#REF!</definedName>
    <definedName name="__lb13" localSheetId="2" hidden="1">#REF!</definedName>
    <definedName name="__lb13" hidden="1">#REF!</definedName>
    <definedName name="__lb14" localSheetId="22" hidden="1">#REF!</definedName>
    <definedName name="__lb14" localSheetId="24" hidden="1">#REF!</definedName>
    <definedName name="__lb14" localSheetId="26" hidden="1">#REF!</definedName>
    <definedName name="__lb14" localSheetId="28" hidden="1">#REF!</definedName>
    <definedName name="__lb14" localSheetId="31" hidden="1">#REF!</definedName>
    <definedName name="__lb14" localSheetId="30" hidden="1">#REF!</definedName>
    <definedName name="__lb14" localSheetId="32" hidden="1">#REF!</definedName>
    <definedName name="__lb14" localSheetId="34" hidden="1">#REF!</definedName>
    <definedName name="__lb14" localSheetId="36" hidden="1">#REF!</definedName>
    <definedName name="__lb14" localSheetId="38" hidden="1">#REF!</definedName>
    <definedName name="__lb14" localSheetId="40" hidden="1">#REF!</definedName>
    <definedName name="__lb14" localSheetId="4" hidden="1">#REF!</definedName>
    <definedName name="__lb14" localSheetId="43" hidden="1">#REF!</definedName>
    <definedName name="__lb14" localSheetId="42" hidden="1">#REF!</definedName>
    <definedName name="__lb14" localSheetId="44" hidden="1">#REF!</definedName>
    <definedName name="__lb14" localSheetId="47" hidden="1">#REF!</definedName>
    <definedName name="__lb14" localSheetId="46" hidden="1">#REF!</definedName>
    <definedName name="__lb14" localSheetId="49" hidden="1">#REF!</definedName>
    <definedName name="__lb14" localSheetId="48" hidden="1">#REF!</definedName>
    <definedName name="__lb14" localSheetId="51" hidden="1">#REF!</definedName>
    <definedName name="__lb14" localSheetId="50" hidden="1">#REF!</definedName>
    <definedName name="__lb14" localSheetId="53" hidden="1">#REF!</definedName>
    <definedName name="__lb14" localSheetId="52" hidden="1">#REF!</definedName>
    <definedName name="__lb14" localSheetId="54" hidden="1">#REF!</definedName>
    <definedName name="__lb14" localSheetId="56" hidden="1">#REF!</definedName>
    <definedName name="__lb14" localSheetId="59" hidden="1">#REF!</definedName>
    <definedName name="__lb14" localSheetId="58" hidden="1">#REF!</definedName>
    <definedName name="__lb14" localSheetId="61" hidden="1">#REF!</definedName>
    <definedName name="__lb14" localSheetId="60" hidden="1">#REF!</definedName>
    <definedName name="__lb14" localSheetId="6" hidden="1">#REF!</definedName>
    <definedName name="__lb14" localSheetId="63" hidden="1">#REF!</definedName>
    <definedName name="__lb14" localSheetId="62" hidden="1">#REF!</definedName>
    <definedName name="__lb14" localSheetId="65" hidden="1">#REF!</definedName>
    <definedName name="__lb14" localSheetId="64" hidden="1">#REF!</definedName>
    <definedName name="__lb14" localSheetId="66" hidden="1">#REF!</definedName>
    <definedName name="__lb14" localSheetId="67" hidden="1">#REF!</definedName>
    <definedName name="__lb14" localSheetId="69" hidden="1">#REF!</definedName>
    <definedName name="__lb14" localSheetId="68" hidden="1">#REF!</definedName>
    <definedName name="__lb14" localSheetId="71" hidden="1">#REF!</definedName>
    <definedName name="__lb14" localSheetId="70" hidden="1">#REF!</definedName>
    <definedName name="__lb14" localSheetId="73" hidden="1">#REF!</definedName>
    <definedName name="__lb14" localSheetId="72" hidden="1">#REF!</definedName>
    <definedName name="__lb14" localSheetId="74" hidden="1">#REF!</definedName>
    <definedName name="__lb14" localSheetId="76" hidden="1">#REF!</definedName>
    <definedName name="__lb14" localSheetId="79" hidden="1">#REF!</definedName>
    <definedName name="__lb14" localSheetId="78" hidden="1">#REF!</definedName>
    <definedName name="__lb14" localSheetId="80" hidden="1">#REF!</definedName>
    <definedName name="__lb14" localSheetId="8" hidden="1">#REF!</definedName>
    <definedName name="__lb14" localSheetId="82" hidden="1">#REF!</definedName>
    <definedName name="__lb14" localSheetId="84" hidden="1">#REF!</definedName>
    <definedName name="__lb14" localSheetId="86" hidden="1">#REF!</definedName>
    <definedName name="__lb14" localSheetId="88" hidden="1">#REF!</definedName>
    <definedName name="__lb14" localSheetId="90" hidden="1">#REF!</definedName>
    <definedName name="__lb14" localSheetId="92" hidden="1">#REF!</definedName>
    <definedName name="__lb14" localSheetId="94" hidden="1">#REF!</definedName>
    <definedName name="__lb14" localSheetId="96" hidden="1">#REF!</definedName>
    <definedName name="__lb14" localSheetId="98" hidden="1">#REF!</definedName>
    <definedName name="__lb14" localSheetId="100" hidden="1">#REF!</definedName>
    <definedName name="__lb14" localSheetId="10" hidden="1">#REF!</definedName>
    <definedName name="__lb14" localSheetId="102" hidden="1">#REF!</definedName>
    <definedName name="__lb14" localSheetId="104" hidden="1">#REF!</definedName>
    <definedName name="__lb14" localSheetId="106" hidden="1">#REF!</definedName>
    <definedName name="__lb14" localSheetId="108" hidden="1">#REF!</definedName>
    <definedName name="__lb14" localSheetId="110" hidden="1">#REF!</definedName>
    <definedName name="__lb14" localSheetId="112" hidden="1">#REF!</definedName>
    <definedName name="__lb14" localSheetId="114" hidden="1">#REF!</definedName>
    <definedName name="__lb14" localSheetId="12" hidden="1">#REF!</definedName>
    <definedName name="__lb14" localSheetId="14" hidden="1">#REF!</definedName>
    <definedName name="__lb14" localSheetId="16" hidden="1">#REF!</definedName>
    <definedName name="__lb14" localSheetId="18" hidden="1">#REF!</definedName>
    <definedName name="__lb14" localSheetId="20" hidden="1">#REF!</definedName>
    <definedName name="__lb14" localSheetId="1" hidden="1">#REF!</definedName>
    <definedName name="__lb14" localSheetId="2" hidden="1">#REF!</definedName>
    <definedName name="__lb14" hidden="1">#REF!</definedName>
    <definedName name="__lb15" localSheetId="22" hidden="1">#REF!</definedName>
    <definedName name="__lb15" localSheetId="24" hidden="1">#REF!</definedName>
    <definedName name="__lb15" localSheetId="26" hidden="1">#REF!</definedName>
    <definedName name="__lb15" localSheetId="28" hidden="1">#REF!</definedName>
    <definedName name="__lb15" localSheetId="31" hidden="1">#REF!</definedName>
    <definedName name="__lb15" localSheetId="30" hidden="1">#REF!</definedName>
    <definedName name="__lb15" localSheetId="32" hidden="1">#REF!</definedName>
    <definedName name="__lb15" localSheetId="34" hidden="1">#REF!</definedName>
    <definedName name="__lb15" localSheetId="36" hidden="1">#REF!</definedName>
    <definedName name="__lb15" localSheetId="38" hidden="1">#REF!</definedName>
    <definedName name="__lb15" localSheetId="40" hidden="1">#REF!</definedName>
    <definedName name="__lb15" localSheetId="4" hidden="1">#REF!</definedName>
    <definedName name="__lb15" localSheetId="43" hidden="1">#REF!</definedName>
    <definedName name="__lb15" localSheetId="42" hidden="1">#REF!</definedName>
    <definedName name="__lb15" localSheetId="44" hidden="1">#REF!</definedName>
    <definedName name="__lb15" localSheetId="47" hidden="1">#REF!</definedName>
    <definedName name="__lb15" localSheetId="46" hidden="1">#REF!</definedName>
    <definedName name="__lb15" localSheetId="49" hidden="1">#REF!</definedName>
    <definedName name="__lb15" localSheetId="48" hidden="1">#REF!</definedName>
    <definedName name="__lb15" localSheetId="51" hidden="1">#REF!</definedName>
    <definedName name="__lb15" localSheetId="50" hidden="1">#REF!</definedName>
    <definedName name="__lb15" localSheetId="53" hidden="1">#REF!</definedName>
    <definedName name="__lb15" localSheetId="52" hidden="1">#REF!</definedName>
    <definedName name="__lb15" localSheetId="54" hidden="1">#REF!</definedName>
    <definedName name="__lb15" localSheetId="56" hidden="1">#REF!</definedName>
    <definedName name="__lb15" localSheetId="59" hidden="1">#REF!</definedName>
    <definedName name="__lb15" localSheetId="58" hidden="1">#REF!</definedName>
    <definedName name="__lb15" localSheetId="61" hidden="1">#REF!</definedName>
    <definedName name="__lb15" localSheetId="60" hidden="1">#REF!</definedName>
    <definedName name="__lb15" localSheetId="6" hidden="1">#REF!</definedName>
    <definedName name="__lb15" localSheetId="63" hidden="1">#REF!</definedName>
    <definedName name="__lb15" localSheetId="62" hidden="1">#REF!</definedName>
    <definedName name="__lb15" localSheetId="65" hidden="1">#REF!</definedName>
    <definedName name="__lb15" localSheetId="64" hidden="1">#REF!</definedName>
    <definedName name="__lb15" localSheetId="66" hidden="1">#REF!</definedName>
    <definedName name="__lb15" localSheetId="67" hidden="1">#REF!</definedName>
    <definedName name="__lb15" localSheetId="69" hidden="1">#REF!</definedName>
    <definedName name="__lb15" localSheetId="68" hidden="1">#REF!</definedName>
    <definedName name="__lb15" localSheetId="71" hidden="1">#REF!</definedName>
    <definedName name="__lb15" localSheetId="70" hidden="1">#REF!</definedName>
    <definedName name="__lb15" localSheetId="73" hidden="1">#REF!</definedName>
    <definedName name="__lb15" localSheetId="72" hidden="1">#REF!</definedName>
    <definedName name="__lb15" localSheetId="74" hidden="1">#REF!</definedName>
    <definedName name="__lb15" localSheetId="76" hidden="1">#REF!</definedName>
    <definedName name="__lb15" localSheetId="79" hidden="1">#REF!</definedName>
    <definedName name="__lb15" localSheetId="78" hidden="1">#REF!</definedName>
    <definedName name="__lb15" localSheetId="80" hidden="1">#REF!</definedName>
    <definedName name="__lb15" localSheetId="8" hidden="1">#REF!</definedName>
    <definedName name="__lb15" localSheetId="82" hidden="1">#REF!</definedName>
    <definedName name="__lb15" localSheetId="84" hidden="1">#REF!</definedName>
    <definedName name="__lb15" localSheetId="86" hidden="1">#REF!</definedName>
    <definedName name="__lb15" localSheetId="88" hidden="1">#REF!</definedName>
    <definedName name="__lb15" localSheetId="90" hidden="1">#REF!</definedName>
    <definedName name="__lb15" localSheetId="92" hidden="1">#REF!</definedName>
    <definedName name="__lb15" localSheetId="94" hidden="1">#REF!</definedName>
    <definedName name="__lb15" localSheetId="96" hidden="1">#REF!</definedName>
    <definedName name="__lb15" localSheetId="98" hidden="1">#REF!</definedName>
    <definedName name="__lb15" localSheetId="100" hidden="1">#REF!</definedName>
    <definedName name="__lb15" localSheetId="10" hidden="1">#REF!</definedName>
    <definedName name="__lb15" localSheetId="102" hidden="1">#REF!</definedName>
    <definedName name="__lb15" localSheetId="104" hidden="1">#REF!</definedName>
    <definedName name="__lb15" localSheetId="106" hidden="1">#REF!</definedName>
    <definedName name="__lb15" localSheetId="108" hidden="1">#REF!</definedName>
    <definedName name="__lb15" localSheetId="110" hidden="1">#REF!</definedName>
    <definedName name="__lb15" localSheetId="112" hidden="1">#REF!</definedName>
    <definedName name="__lb15" localSheetId="114" hidden="1">#REF!</definedName>
    <definedName name="__lb15" localSheetId="12" hidden="1">#REF!</definedName>
    <definedName name="__lb15" localSheetId="14" hidden="1">#REF!</definedName>
    <definedName name="__lb15" localSheetId="16" hidden="1">#REF!</definedName>
    <definedName name="__lb15" localSheetId="18" hidden="1">#REF!</definedName>
    <definedName name="__lb15" localSheetId="20" hidden="1">#REF!</definedName>
    <definedName name="__lb15" localSheetId="1" hidden="1">#REF!</definedName>
    <definedName name="__lb15" localSheetId="2" hidden="1">#REF!</definedName>
    <definedName name="__lb15" hidden="1">#REF!</definedName>
    <definedName name="__lb16" localSheetId="22" hidden="1">#REF!</definedName>
    <definedName name="__lb16" localSheetId="24" hidden="1">#REF!</definedName>
    <definedName name="__lb16" localSheetId="26" hidden="1">#REF!</definedName>
    <definedName name="__lb16" localSheetId="28" hidden="1">#REF!</definedName>
    <definedName name="__lb16" localSheetId="31" hidden="1">#REF!</definedName>
    <definedName name="__lb16" localSheetId="30" hidden="1">#REF!</definedName>
    <definedName name="__lb16" localSheetId="32" hidden="1">#REF!</definedName>
    <definedName name="__lb16" localSheetId="34" hidden="1">#REF!</definedName>
    <definedName name="__lb16" localSheetId="36" hidden="1">#REF!</definedName>
    <definedName name="__lb16" localSheetId="38" hidden="1">#REF!</definedName>
    <definedName name="__lb16" localSheetId="40" hidden="1">#REF!</definedName>
    <definedName name="__lb16" localSheetId="4" hidden="1">#REF!</definedName>
    <definedName name="__lb16" localSheetId="43" hidden="1">#REF!</definedName>
    <definedName name="__lb16" localSheetId="42" hidden="1">#REF!</definedName>
    <definedName name="__lb16" localSheetId="44" hidden="1">#REF!</definedName>
    <definedName name="__lb16" localSheetId="47" hidden="1">#REF!</definedName>
    <definedName name="__lb16" localSheetId="46" hidden="1">#REF!</definedName>
    <definedName name="__lb16" localSheetId="49" hidden="1">#REF!</definedName>
    <definedName name="__lb16" localSheetId="48" hidden="1">#REF!</definedName>
    <definedName name="__lb16" localSheetId="51" hidden="1">#REF!</definedName>
    <definedName name="__lb16" localSheetId="50" hidden="1">#REF!</definedName>
    <definedName name="__lb16" localSheetId="53" hidden="1">#REF!</definedName>
    <definedName name="__lb16" localSheetId="52" hidden="1">#REF!</definedName>
    <definedName name="__lb16" localSheetId="54" hidden="1">#REF!</definedName>
    <definedName name="__lb16" localSheetId="56" hidden="1">#REF!</definedName>
    <definedName name="__lb16" localSheetId="59" hidden="1">#REF!</definedName>
    <definedName name="__lb16" localSheetId="58" hidden="1">#REF!</definedName>
    <definedName name="__lb16" localSheetId="61" hidden="1">#REF!</definedName>
    <definedName name="__lb16" localSheetId="60" hidden="1">#REF!</definedName>
    <definedName name="__lb16" localSheetId="6" hidden="1">#REF!</definedName>
    <definedName name="__lb16" localSheetId="63" hidden="1">#REF!</definedName>
    <definedName name="__lb16" localSheetId="62" hidden="1">#REF!</definedName>
    <definedName name="__lb16" localSheetId="65" hidden="1">#REF!</definedName>
    <definedName name="__lb16" localSheetId="64" hidden="1">#REF!</definedName>
    <definedName name="__lb16" localSheetId="66" hidden="1">#REF!</definedName>
    <definedName name="__lb16" localSheetId="67" hidden="1">#REF!</definedName>
    <definedName name="__lb16" localSheetId="69" hidden="1">#REF!</definedName>
    <definedName name="__lb16" localSheetId="68" hidden="1">#REF!</definedName>
    <definedName name="__lb16" localSheetId="71" hidden="1">#REF!</definedName>
    <definedName name="__lb16" localSheetId="70" hidden="1">#REF!</definedName>
    <definedName name="__lb16" localSheetId="73" hidden="1">#REF!</definedName>
    <definedName name="__lb16" localSheetId="72" hidden="1">#REF!</definedName>
    <definedName name="__lb16" localSheetId="74" hidden="1">#REF!</definedName>
    <definedName name="__lb16" localSheetId="76" hidden="1">#REF!</definedName>
    <definedName name="__lb16" localSheetId="79" hidden="1">#REF!</definedName>
    <definedName name="__lb16" localSheetId="78" hidden="1">#REF!</definedName>
    <definedName name="__lb16" localSheetId="80" hidden="1">#REF!</definedName>
    <definedName name="__lb16" localSheetId="8" hidden="1">#REF!</definedName>
    <definedName name="__lb16" localSheetId="82" hidden="1">#REF!</definedName>
    <definedName name="__lb16" localSheetId="84" hidden="1">#REF!</definedName>
    <definedName name="__lb16" localSheetId="86" hidden="1">#REF!</definedName>
    <definedName name="__lb16" localSheetId="88" hidden="1">#REF!</definedName>
    <definedName name="__lb16" localSheetId="90" hidden="1">#REF!</definedName>
    <definedName name="__lb16" localSheetId="92" hidden="1">#REF!</definedName>
    <definedName name="__lb16" localSheetId="94" hidden="1">#REF!</definedName>
    <definedName name="__lb16" localSheetId="96" hidden="1">#REF!</definedName>
    <definedName name="__lb16" localSheetId="98" hidden="1">#REF!</definedName>
    <definedName name="__lb16" localSheetId="100" hidden="1">#REF!</definedName>
    <definedName name="__lb16" localSheetId="10" hidden="1">#REF!</definedName>
    <definedName name="__lb16" localSheetId="102" hidden="1">#REF!</definedName>
    <definedName name="__lb16" localSheetId="104" hidden="1">#REF!</definedName>
    <definedName name="__lb16" localSheetId="106" hidden="1">#REF!</definedName>
    <definedName name="__lb16" localSheetId="108" hidden="1">#REF!</definedName>
    <definedName name="__lb16" localSheetId="110" hidden="1">#REF!</definedName>
    <definedName name="__lb16" localSheetId="112" hidden="1">#REF!</definedName>
    <definedName name="__lb16" localSheetId="114" hidden="1">#REF!</definedName>
    <definedName name="__lb16" localSheetId="12" hidden="1">#REF!</definedName>
    <definedName name="__lb16" localSheetId="14" hidden="1">#REF!</definedName>
    <definedName name="__lb16" localSheetId="16" hidden="1">#REF!</definedName>
    <definedName name="__lb16" localSheetId="18" hidden="1">#REF!</definedName>
    <definedName name="__lb16" localSheetId="20" hidden="1">#REF!</definedName>
    <definedName name="__lb16" localSheetId="1" hidden="1">#REF!</definedName>
    <definedName name="__lb16" localSheetId="2" hidden="1">#REF!</definedName>
    <definedName name="__lb16" hidden="1">#REF!</definedName>
    <definedName name="__lb17" localSheetId="22" hidden="1">#REF!</definedName>
    <definedName name="__lb17" localSheetId="24" hidden="1">#REF!</definedName>
    <definedName name="__lb17" localSheetId="26" hidden="1">#REF!</definedName>
    <definedName name="__lb17" localSheetId="28" hidden="1">#REF!</definedName>
    <definedName name="__lb17" localSheetId="31" hidden="1">#REF!</definedName>
    <definedName name="__lb17" localSheetId="30" hidden="1">#REF!</definedName>
    <definedName name="__lb17" localSheetId="32" hidden="1">#REF!</definedName>
    <definedName name="__lb17" localSheetId="34" hidden="1">#REF!</definedName>
    <definedName name="__lb17" localSheetId="36" hidden="1">#REF!</definedName>
    <definedName name="__lb17" localSheetId="38" hidden="1">#REF!</definedName>
    <definedName name="__lb17" localSheetId="40" hidden="1">#REF!</definedName>
    <definedName name="__lb17" localSheetId="4" hidden="1">#REF!</definedName>
    <definedName name="__lb17" localSheetId="43" hidden="1">#REF!</definedName>
    <definedName name="__lb17" localSheetId="42" hidden="1">#REF!</definedName>
    <definedName name="__lb17" localSheetId="44" hidden="1">#REF!</definedName>
    <definedName name="__lb17" localSheetId="47" hidden="1">#REF!</definedName>
    <definedName name="__lb17" localSheetId="46" hidden="1">#REF!</definedName>
    <definedName name="__lb17" localSheetId="49" hidden="1">#REF!</definedName>
    <definedName name="__lb17" localSheetId="48" hidden="1">#REF!</definedName>
    <definedName name="__lb17" localSheetId="51" hidden="1">#REF!</definedName>
    <definedName name="__lb17" localSheetId="50" hidden="1">#REF!</definedName>
    <definedName name="__lb17" localSheetId="53" hidden="1">#REF!</definedName>
    <definedName name="__lb17" localSheetId="52" hidden="1">#REF!</definedName>
    <definedName name="__lb17" localSheetId="54" hidden="1">#REF!</definedName>
    <definedName name="__lb17" localSheetId="56" hidden="1">#REF!</definedName>
    <definedName name="__lb17" localSheetId="59" hidden="1">#REF!</definedName>
    <definedName name="__lb17" localSheetId="58" hidden="1">#REF!</definedName>
    <definedName name="__lb17" localSheetId="61" hidden="1">#REF!</definedName>
    <definedName name="__lb17" localSheetId="60" hidden="1">#REF!</definedName>
    <definedName name="__lb17" localSheetId="6" hidden="1">#REF!</definedName>
    <definedName name="__lb17" localSheetId="63" hidden="1">#REF!</definedName>
    <definedName name="__lb17" localSheetId="62" hidden="1">#REF!</definedName>
    <definedName name="__lb17" localSheetId="65" hidden="1">#REF!</definedName>
    <definedName name="__lb17" localSheetId="64" hidden="1">#REF!</definedName>
    <definedName name="__lb17" localSheetId="66" hidden="1">#REF!</definedName>
    <definedName name="__lb17" localSheetId="67" hidden="1">#REF!</definedName>
    <definedName name="__lb17" localSheetId="69" hidden="1">#REF!</definedName>
    <definedName name="__lb17" localSheetId="68" hidden="1">#REF!</definedName>
    <definedName name="__lb17" localSheetId="71" hidden="1">#REF!</definedName>
    <definedName name="__lb17" localSheetId="70" hidden="1">#REF!</definedName>
    <definedName name="__lb17" localSheetId="73" hidden="1">#REF!</definedName>
    <definedName name="__lb17" localSheetId="72" hidden="1">#REF!</definedName>
    <definedName name="__lb17" localSheetId="74" hidden="1">#REF!</definedName>
    <definedName name="__lb17" localSheetId="76" hidden="1">#REF!</definedName>
    <definedName name="__lb17" localSheetId="79" hidden="1">#REF!</definedName>
    <definedName name="__lb17" localSheetId="78" hidden="1">#REF!</definedName>
    <definedName name="__lb17" localSheetId="80" hidden="1">#REF!</definedName>
    <definedName name="__lb17" localSheetId="8" hidden="1">#REF!</definedName>
    <definedName name="__lb17" localSheetId="82" hidden="1">#REF!</definedName>
    <definedName name="__lb17" localSheetId="84" hidden="1">#REF!</definedName>
    <definedName name="__lb17" localSheetId="86" hidden="1">#REF!</definedName>
    <definedName name="__lb17" localSheetId="88" hidden="1">#REF!</definedName>
    <definedName name="__lb17" localSheetId="90" hidden="1">#REF!</definedName>
    <definedName name="__lb17" localSheetId="92" hidden="1">#REF!</definedName>
    <definedName name="__lb17" localSheetId="94" hidden="1">#REF!</definedName>
    <definedName name="__lb17" localSheetId="96" hidden="1">#REF!</definedName>
    <definedName name="__lb17" localSheetId="98" hidden="1">#REF!</definedName>
    <definedName name="__lb17" localSheetId="100" hidden="1">#REF!</definedName>
    <definedName name="__lb17" localSheetId="10" hidden="1">#REF!</definedName>
    <definedName name="__lb17" localSheetId="102" hidden="1">#REF!</definedName>
    <definedName name="__lb17" localSheetId="104" hidden="1">#REF!</definedName>
    <definedName name="__lb17" localSheetId="106" hidden="1">#REF!</definedName>
    <definedName name="__lb17" localSheetId="108" hidden="1">#REF!</definedName>
    <definedName name="__lb17" localSheetId="110" hidden="1">#REF!</definedName>
    <definedName name="__lb17" localSheetId="112" hidden="1">#REF!</definedName>
    <definedName name="__lb17" localSheetId="114" hidden="1">#REF!</definedName>
    <definedName name="__lb17" localSheetId="12" hidden="1">#REF!</definedName>
    <definedName name="__lb17" localSheetId="14" hidden="1">#REF!</definedName>
    <definedName name="__lb17" localSheetId="16" hidden="1">#REF!</definedName>
    <definedName name="__lb17" localSheetId="18" hidden="1">#REF!</definedName>
    <definedName name="__lb17" localSheetId="20" hidden="1">#REF!</definedName>
    <definedName name="__lb17" localSheetId="1" hidden="1">#REF!</definedName>
    <definedName name="__lb17" localSheetId="2" hidden="1">#REF!</definedName>
    <definedName name="__lb17" hidden="1">#REF!</definedName>
    <definedName name="__lb18" localSheetId="22" hidden="1">#REF!</definedName>
    <definedName name="__lb18" localSheetId="24" hidden="1">#REF!</definedName>
    <definedName name="__lb18" localSheetId="26" hidden="1">#REF!</definedName>
    <definedName name="__lb18" localSheetId="28" hidden="1">#REF!</definedName>
    <definedName name="__lb18" localSheetId="31" hidden="1">#REF!</definedName>
    <definedName name="__lb18" localSheetId="30" hidden="1">#REF!</definedName>
    <definedName name="__lb18" localSheetId="32" hidden="1">#REF!</definedName>
    <definedName name="__lb18" localSheetId="34" hidden="1">#REF!</definedName>
    <definedName name="__lb18" localSheetId="36" hidden="1">#REF!</definedName>
    <definedName name="__lb18" localSheetId="38" hidden="1">#REF!</definedName>
    <definedName name="__lb18" localSheetId="40" hidden="1">#REF!</definedName>
    <definedName name="__lb18" localSheetId="4" hidden="1">#REF!</definedName>
    <definedName name="__lb18" localSheetId="43" hidden="1">#REF!</definedName>
    <definedName name="__lb18" localSheetId="42" hidden="1">#REF!</definedName>
    <definedName name="__lb18" localSheetId="44" hidden="1">#REF!</definedName>
    <definedName name="__lb18" localSheetId="47" hidden="1">#REF!</definedName>
    <definedName name="__lb18" localSheetId="46" hidden="1">#REF!</definedName>
    <definedName name="__lb18" localSheetId="49" hidden="1">#REF!</definedName>
    <definedName name="__lb18" localSheetId="48" hidden="1">#REF!</definedName>
    <definedName name="__lb18" localSheetId="51" hidden="1">#REF!</definedName>
    <definedName name="__lb18" localSheetId="50" hidden="1">#REF!</definedName>
    <definedName name="__lb18" localSheetId="53" hidden="1">#REF!</definedName>
    <definedName name="__lb18" localSheetId="52" hidden="1">#REF!</definedName>
    <definedName name="__lb18" localSheetId="54" hidden="1">#REF!</definedName>
    <definedName name="__lb18" localSheetId="56" hidden="1">#REF!</definedName>
    <definedName name="__lb18" localSheetId="59" hidden="1">#REF!</definedName>
    <definedName name="__lb18" localSheetId="58" hidden="1">#REF!</definedName>
    <definedName name="__lb18" localSheetId="61" hidden="1">#REF!</definedName>
    <definedName name="__lb18" localSheetId="60" hidden="1">#REF!</definedName>
    <definedName name="__lb18" localSheetId="6" hidden="1">#REF!</definedName>
    <definedName name="__lb18" localSheetId="63" hidden="1">#REF!</definedName>
    <definedName name="__lb18" localSheetId="62" hidden="1">#REF!</definedName>
    <definedName name="__lb18" localSheetId="65" hidden="1">#REF!</definedName>
    <definedName name="__lb18" localSheetId="64" hidden="1">#REF!</definedName>
    <definedName name="__lb18" localSheetId="66" hidden="1">#REF!</definedName>
    <definedName name="__lb18" localSheetId="67" hidden="1">#REF!</definedName>
    <definedName name="__lb18" localSheetId="69" hidden="1">#REF!</definedName>
    <definedName name="__lb18" localSheetId="68" hidden="1">#REF!</definedName>
    <definedName name="__lb18" localSheetId="71" hidden="1">#REF!</definedName>
    <definedName name="__lb18" localSheetId="70" hidden="1">#REF!</definedName>
    <definedName name="__lb18" localSheetId="73" hidden="1">#REF!</definedName>
    <definedName name="__lb18" localSheetId="72" hidden="1">#REF!</definedName>
    <definedName name="__lb18" localSheetId="74" hidden="1">#REF!</definedName>
    <definedName name="__lb18" localSheetId="76" hidden="1">#REF!</definedName>
    <definedName name="__lb18" localSheetId="79" hidden="1">#REF!</definedName>
    <definedName name="__lb18" localSheetId="78" hidden="1">#REF!</definedName>
    <definedName name="__lb18" localSheetId="80" hidden="1">#REF!</definedName>
    <definedName name="__lb18" localSheetId="8" hidden="1">#REF!</definedName>
    <definedName name="__lb18" localSheetId="82" hidden="1">#REF!</definedName>
    <definedName name="__lb18" localSheetId="84" hidden="1">#REF!</definedName>
    <definedName name="__lb18" localSheetId="86" hidden="1">#REF!</definedName>
    <definedName name="__lb18" localSheetId="88" hidden="1">#REF!</definedName>
    <definedName name="__lb18" localSheetId="90" hidden="1">#REF!</definedName>
    <definedName name="__lb18" localSheetId="92" hidden="1">#REF!</definedName>
    <definedName name="__lb18" localSheetId="94" hidden="1">#REF!</definedName>
    <definedName name="__lb18" localSheetId="96" hidden="1">#REF!</definedName>
    <definedName name="__lb18" localSheetId="98" hidden="1">#REF!</definedName>
    <definedName name="__lb18" localSheetId="100" hidden="1">#REF!</definedName>
    <definedName name="__lb18" localSheetId="10" hidden="1">#REF!</definedName>
    <definedName name="__lb18" localSheetId="102" hidden="1">#REF!</definedName>
    <definedName name="__lb18" localSheetId="104" hidden="1">#REF!</definedName>
    <definedName name="__lb18" localSheetId="106" hidden="1">#REF!</definedName>
    <definedName name="__lb18" localSheetId="108" hidden="1">#REF!</definedName>
    <definedName name="__lb18" localSheetId="110" hidden="1">#REF!</definedName>
    <definedName name="__lb18" localSheetId="112" hidden="1">#REF!</definedName>
    <definedName name="__lb18" localSheetId="114" hidden="1">#REF!</definedName>
    <definedName name="__lb18" localSheetId="12" hidden="1">#REF!</definedName>
    <definedName name="__lb18" localSheetId="14" hidden="1">#REF!</definedName>
    <definedName name="__lb18" localSheetId="16" hidden="1">#REF!</definedName>
    <definedName name="__lb18" localSheetId="18" hidden="1">#REF!</definedName>
    <definedName name="__lb18" localSheetId="20" hidden="1">#REF!</definedName>
    <definedName name="__lb18" localSheetId="1" hidden="1">#REF!</definedName>
    <definedName name="__lb18" localSheetId="2" hidden="1">#REF!</definedName>
    <definedName name="__lb18" hidden="1">#REF!</definedName>
    <definedName name="__lb19" localSheetId="22" hidden="1">#REF!</definedName>
    <definedName name="__lb19" localSheetId="24" hidden="1">#REF!</definedName>
    <definedName name="__lb19" localSheetId="26" hidden="1">#REF!</definedName>
    <definedName name="__lb19" localSheetId="28" hidden="1">#REF!</definedName>
    <definedName name="__lb19" localSheetId="31" hidden="1">#REF!</definedName>
    <definedName name="__lb19" localSheetId="30" hidden="1">#REF!</definedName>
    <definedName name="__lb19" localSheetId="32" hidden="1">#REF!</definedName>
    <definedName name="__lb19" localSheetId="34" hidden="1">#REF!</definedName>
    <definedName name="__lb19" localSheetId="36" hidden="1">#REF!</definedName>
    <definedName name="__lb19" localSheetId="38" hidden="1">#REF!</definedName>
    <definedName name="__lb19" localSheetId="40" hidden="1">#REF!</definedName>
    <definedName name="__lb19" localSheetId="4" hidden="1">#REF!</definedName>
    <definedName name="__lb19" localSheetId="43" hidden="1">#REF!</definedName>
    <definedName name="__lb19" localSheetId="42" hidden="1">#REF!</definedName>
    <definedName name="__lb19" localSheetId="44" hidden="1">#REF!</definedName>
    <definedName name="__lb19" localSheetId="47" hidden="1">#REF!</definedName>
    <definedName name="__lb19" localSheetId="46" hidden="1">#REF!</definedName>
    <definedName name="__lb19" localSheetId="49" hidden="1">#REF!</definedName>
    <definedName name="__lb19" localSheetId="48" hidden="1">#REF!</definedName>
    <definedName name="__lb19" localSheetId="51" hidden="1">#REF!</definedName>
    <definedName name="__lb19" localSheetId="50" hidden="1">#REF!</definedName>
    <definedName name="__lb19" localSheetId="53" hidden="1">#REF!</definedName>
    <definedName name="__lb19" localSheetId="52" hidden="1">#REF!</definedName>
    <definedName name="__lb19" localSheetId="54" hidden="1">#REF!</definedName>
    <definedName name="__lb19" localSheetId="56" hidden="1">#REF!</definedName>
    <definedName name="__lb19" localSheetId="59" hidden="1">#REF!</definedName>
    <definedName name="__lb19" localSheetId="58" hidden="1">#REF!</definedName>
    <definedName name="__lb19" localSheetId="61" hidden="1">#REF!</definedName>
    <definedName name="__lb19" localSheetId="60" hidden="1">#REF!</definedName>
    <definedName name="__lb19" localSheetId="6" hidden="1">#REF!</definedName>
    <definedName name="__lb19" localSheetId="63" hidden="1">#REF!</definedName>
    <definedName name="__lb19" localSheetId="62" hidden="1">#REF!</definedName>
    <definedName name="__lb19" localSheetId="65" hidden="1">#REF!</definedName>
    <definedName name="__lb19" localSheetId="64" hidden="1">#REF!</definedName>
    <definedName name="__lb19" localSheetId="66" hidden="1">#REF!</definedName>
    <definedName name="__lb19" localSheetId="67" hidden="1">#REF!</definedName>
    <definedName name="__lb19" localSheetId="69" hidden="1">#REF!</definedName>
    <definedName name="__lb19" localSheetId="68" hidden="1">#REF!</definedName>
    <definedName name="__lb19" localSheetId="71" hidden="1">#REF!</definedName>
    <definedName name="__lb19" localSheetId="70" hidden="1">#REF!</definedName>
    <definedName name="__lb19" localSheetId="73" hidden="1">#REF!</definedName>
    <definedName name="__lb19" localSheetId="72" hidden="1">#REF!</definedName>
    <definedName name="__lb19" localSheetId="74" hidden="1">#REF!</definedName>
    <definedName name="__lb19" localSheetId="76" hidden="1">#REF!</definedName>
    <definedName name="__lb19" localSheetId="79" hidden="1">#REF!</definedName>
    <definedName name="__lb19" localSheetId="78" hidden="1">#REF!</definedName>
    <definedName name="__lb19" localSheetId="80" hidden="1">#REF!</definedName>
    <definedName name="__lb19" localSheetId="8" hidden="1">#REF!</definedName>
    <definedName name="__lb19" localSheetId="82" hidden="1">#REF!</definedName>
    <definedName name="__lb19" localSheetId="84" hidden="1">#REF!</definedName>
    <definedName name="__lb19" localSheetId="86" hidden="1">#REF!</definedName>
    <definedName name="__lb19" localSheetId="88" hidden="1">#REF!</definedName>
    <definedName name="__lb19" localSheetId="90" hidden="1">#REF!</definedName>
    <definedName name="__lb19" localSheetId="92" hidden="1">#REF!</definedName>
    <definedName name="__lb19" localSheetId="94" hidden="1">#REF!</definedName>
    <definedName name="__lb19" localSheetId="96" hidden="1">#REF!</definedName>
    <definedName name="__lb19" localSheetId="98" hidden="1">#REF!</definedName>
    <definedName name="__lb19" localSheetId="100" hidden="1">#REF!</definedName>
    <definedName name="__lb19" localSheetId="10" hidden="1">#REF!</definedName>
    <definedName name="__lb19" localSheetId="102" hidden="1">#REF!</definedName>
    <definedName name="__lb19" localSheetId="104" hidden="1">#REF!</definedName>
    <definedName name="__lb19" localSheetId="106" hidden="1">#REF!</definedName>
    <definedName name="__lb19" localSheetId="108" hidden="1">#REF!</definedName>
    <definedName name="__lb19" localSheetId="110" hidden="1">#REF!</definedName>
    <definedName name="__lb19" localSheetId="112" hidden="1">#REF!</definedName>
    <definedName name="__lb19" localSheetId="114" hidden="1">#REF!</definedName>
    <definedName name="__lb19" localSheetId="12" hidden="1">#REF!</definedName>
    <definedName name="__lb19" localSheetId="14" hidden="1">#REF!</definedName>
    <definedName name="__lb19" localSheetId="16" hidden="1">#REF!</definedName>
    <definedName name="__lb19" localSheetId="18" hidden="1">#REF!</definedName>
    <definedName name="__lb19" localSheetId="20" hidden="1">#REF!</definedName>
    <definedName name="__lb19" localSheetId="1" hidden="1">#REF!</definedName>
    <definedName name="__lb19" localSheetId="2" hidden="1">#REF!</definedName>
    <definedName name="__lb19" hidden="1">#REF!</definedName>
    <definedName name="__lb2" localSheetId="22" hidden="1">#REF!</definedName>
    <definedName name="__lb2" localSheetId="24" hidden="1">#REF!</definedName>
    <definedName name="__lb2" localSheetId="26" hidden="1">#REF!</definedName>
    <definedName name="__lb2" localSheetId="28" hidden="1">#REF!</definedName>
    <definedName name="__lb2" localSheetId="31" hidden="1">#REF!</definedName>
    <definedName name="__lb2" localSheetId="30" hidden="1">#REF!</definedName>
    <definedName name="__lb2" localSheetId="32" hidden="1">#REF!</definedName>
    <definedName name="__lb2" localSheetId="34" hidden="1">#REF!</definedName>
    <definedName name="__lb2" localSheetId="36" hidden="1">#REF!</definedName>
    <definedName name="__lb2" localSheetId="38" hidden="1">#REF!</definedName>
    <definedName name="__lb2" localSheetId="40" hidden="1">#REF!</definedName>
    <definedName name="__lb2" localSheetId="4" hidden="1">#REF!</definedName>
    <definedName name="__lb2" localSheetId="43" hidden="1">#REF!</definedName>
    <definedName name="__lb2" localSheetId="42" hidden="1">#REF!</definedName>
    <definedName name="__lb2" localSheetId="44" hidden="1">#REF!</definedName>
    <definedName name="__lb2" localSheetId="47" hidden="1">#REF!</definedName>
    <definedName name="__lb2" localSheetId="46" hidden="1">#REF!</definedName>
    <definedName name="__lb2" localSheetId="49" hidden="1">#REF!</definedName>
    <definedName name="__lb2" localSheetId="48" hidden="1">#REF!</definedName>
    <definedName name="__lb2" localSheetId="51" hidden="1">#REF!</definedName>
    <definedName name="__lb2" localSheetId="50" hidden="1">#REF!</definedName>
    <definedName name="__lb2" localSheetId="53" hidden="1">#REF!</definedName>
    <definedName name="__lb2" localSheetId="52" hidden="1">#REF!</definedName>
    <definedName name="__lb2" localSheetId="54" hidden="1">#REF!</definedName>
    <definedName name="__lb2" localSheetId="56" hidden="1">#REF!</definedName>
    <definedName name="__lb2" localSheetId="59" hidden="1">#REF!</definedName>
    <definedName name="__lb2" localSheetId="58" hidden="1">#REF!</definedName>
    <definedName name="__lb2" localSheetId="61" hidden="1">#REF!</definedName>
    <definedName name="__lb2" localSheetId="60" hidden="1">#REF!</definedName>
    <definedName name="__lb2" localSheetId="6" hidden="1">#REF!</definedName>
    <definedName name="__lb2" localSheetId="63" hidden="1">#REF!</definedName>
    <definedName name="__lb2" localSheetId="62" hidden="1">#REF!</definedName>
    <definedName name="__lb2" localSheetId="65" hidden="1">#REF!</definedName>
    <definedName name="__lb2" localSheetId="64" hidden="1">#REF!</definedName>
    <definedName name="__lb2" localSheetId="66" hidden="1">#REF!</definedName>
    <definedName name="__lb2" localSheetId="67" hidden="1">#REF!</definedName>
    <definedName name="__lb2" localSheetId="69" hidden="1">#REF!</definedName>
    <definedName name="__lb2" localSheetId="68" hidden="1">#REF!</definedName>
    <definedName name="__lb2" localSheetId="71" hidden="1">#REF!</definedName>
    <definedName name="__lb2" localSheetId="70" hidden="1">#REF!</definedName>
    <definedName name="__lb2" localSheetId="73" hidden="1">#REF!</definedName>
    <definedName name="__lb2" localSheetId="72" hidden="1">#REF!</definedName>
    <definedName name="__lb2" localSheetId="74" hidden="1">#REF!</definedName>
    <definedName name="__lb2" localSheetId="76" hidden="1">#REF!</definedName>
    <definedName name="__lb2" localSheetId="79" hidden="1">#REF!</definedName>
    <definedName name="__lb2" localSheetId="78" hidden="1">#REF!</definedName>
    <definedName name="__lb2" localSheetId="80" hidden="1">#REF!</definedName>
    <definedName name="__lb2" localSheetId="8" hidden="1">#REF!</definedName>
    <definedName name="__lb2" localSheetId="82" hidden="1">#REF!</definedName>
    <definedName name="__lb2" localSheetId="84" hidden="1">#REF!</definedName>
    <definedName name="__lb2" localSheetId="86" hidden="1">#REF!</definedName>
    <definedName name="__lb2" localSheetId="88" hidden="1">#REF!</definedName>
    <definedName name="__lb2" localSheetId="90" hidden="1">#REF!</definedName>
    <definedName name="__lb2" localSheetId="92" hidden="1">#REF!</definedName>
    <definedName name="__lb2" localSheetId="94" hidden="1">#REF!</definedName>
    <definedName name="__lb2" localSheetId="96" hidden="1">#REF!</definedName>
    <definedName name="__lb2" localSheetId="98" hidden="1">#REF!</definedName>
    <definedName name="__lb2" localSheetId="100" hidden="1">#REF!</definedName>
    <definedName name="__lb2" localSheetId="10" hidden="1">#REF!</definedName>
    <definedName name="__lb2" localSheetId="102" hidden="1">#REF!</definedName>
    <definedName name="__lb2" localSheetId="104" hidden="1">#REF!</definedName>
    <definedName name="__lb2" localSheetId="106" hidden="1">#REF!</definedName>
    <definedName name="__lb2" localSheetId="108" hidden="1">#REF!</definedName>
    <definedName name="__lb2" localSheetId="110" hidden="1">#REF!</definedName>
    <definedName name="__lb2" localSheetId="112" hidden="1">#REF!</definedName>
    <definedName name="__lb2" localSheetId="114" hidden="1">#REF!</definedName>
    <definedName name="__lb2" localSheetId="12" hidden="1">#REF!</definedName>
    <definedName name="__lb2" localSheetId="14" hidden="1">#REF!</definedName>
    <definedName name="__lb2" localSheetId="16" hidden="1">#REF!</definedName>
    <definedName name="__lb2" localSheetId="18" hidden="1">#REF!</definedName>
    <definedName name="__lb2" localSheetId="20" hidden="1">#REF!</definedName>
    <definedName name="__lb2" localSheetId="1" hidden="1">#REF!</definedName>
    <definedName name="__lb2" localSheetId="2" hidden="1">#REF!</definedName>
    <definedName name="__lb2" hidden="1">#REF!</definedName>
    <definedName name="__lb20" localSheetId="22" hidden="1">#REF!</definedName>
    <definedName name="__lb20" localSheetId="24" hidden="1">#REF!</definedName>
    <definedName name="__lb20" localSheetId="26" hidden="1">#REF!</definedName>
    <definedName name="__lb20" localSheetId="28" hidden="1">#REF!</definedName>
    <definedName name="__lb20" localSheetId="31" hidden="1">#REF!</definedName>
    <definedName name="__lb20" localSheetId="30" hidden="1">#REF!</definedName>
    <definedName name="__lb20" localSheetId="32" hidden="1">#REF!</definedName>
    <definedName name="__lb20" localSheetId="34" hidden="1">#REF!</definedName>
    <definedName name="__lb20" localSheetId="36" hidden="1">#REF!</definedName>
    <definedName name="__lb20" localSheetId="38" hidden="1">#REF!</definedName>
    <definedName name="__lb20" localSheetId="40" hidden="1">#REF!</definedName>
    <definedName name="__lb20" localSheetId="4" hidden="1">#REF!</definedName>
    <definedName name="__lb20" localSheetId="43" hidden="1">#REF!</definedName>
    <definedName name="__lb20" localSheetId="42" hidden="1">#REF!</definedName>
    <definedName name="__lb20" localSheetId="44" hidden="1">#REF!</definedName>
    <definedName name="__lb20" localSheetId="47" hidden="1">#REF!</definedName>
    <definedName name="__lb20" localSheetId="46" hidden="1">#REF!</definedName>
    <definedName name="__lb20" localSheetId="49" hidden="1">#REF!</definedName>
    <definedName name="__lb20" localSheetId="48" hidden="1">#REF!</definedName>
    <definedName name="__lb20" localSheetId="51" hidden="1">#REF!</definedName>
    <definedName name="__lb20" localSheetId="50" hidden="1">#REF!</definedName>
    <definedName name="__lb20" localSheetId="53" hidden="1">#REF!</definedName>
    <definedName name="__lb20" localSheetId="52" hidden="1">#REF!</definedName>
    <definedName name="__lb20" localSheetId="54" hidden="1">#REF!</definedName>
    <definedName name="__lb20" localSheetId="56" hidden="1">#REF!</definedName>
    <definedName name="__lb20" localSheetId="59" hidden="1">#REF!</definedName>
    <definedName name="__lb20" localSheetId="58" hidden="1">#REF!</definedName>
    <definedName name="__lb20" localSheetId="61" hidden="1">#REF!</definedName>
    <definedName name="__lb20" localSheetId="60" hidden="1">#REF!</definedName>
    <definedName name="__lb20" localSheetId="6" hidden="1">#REF!</definedName>
    <definedName name="__lb20" localSheetId="63" hidden="1">#REF!</definedName>
    <definedName name="__lb20" localSheetId="62" hidden="1">#REF!</definedName>
    <definedName name="__lb20" localSheetId="65" hidden="1">#REF!</definedName>
    <definedName name="__lb20" localSheetId="64" hidden="1">#REF!</definedName>
    <definedName name="__lb20" localSheetId="66" hidden="1">#REF!</definedName>
    <definedName name="__lb20" localSheetId="67" hidden="1">#REF!</definedName>
    <definedName name="__lb20" localSheetId="69" hidden="1">#REF!</definedName>
    <definedName name="__lb20" localSheetId="68" hidden="1">#REF!</definedName>
    <definedName name="__lb20" localSheetId="71" hidden="1">#REF!</definedName>
    <definedName name="__lb20" localSheetId="70" hidden="1">#REF!</definedName>
    <definedName name="__lb20" localSheetId="73" hidden="1">#REF!</definedName>
    <definedName name="__lb20" localSheetId="72" hidden="1">#REF!</definedName>
    <definedName name="__lb20" localSheetId="74" hidden="1">#REF!</definedName>
    <definedName name="__lb20" localSheetId="76" hidden="1">#REF!</definedName>
    <definedName name="__lb20" localSheetId="79" hidden="1">#REF!</definedName>
    <definedName name="__lb20" localSheetId="78" hidden="1">#REF!</definedName>
    <definedName name="__lb20" localSheetId="80" hidden="1">#REF!</definedName>
    <definedName name="__lb20" localSheetId="8" hidden="1">#REF!</definedName>
    <definedName name="__lb20" localSheetId="82" hidden="1">#REF!</definedName>
    <definedName name="__lb20" localSheetId="84" hidden="1">#REF!</definedName>
    <definedName name="__lb20" localSheetId="86" hidden="1">#REF!</definedName>
    <definedName name="__lb20" localSheetId="88" hidden="1">#REF!</definedName>
    <definedName name="__lb20" localSheetId="90" hidden="1">#REF!</definedName>
    <definedName name="__lb20" localSheetId="92" hidden="1">#REF!</definedName>
    <definedName name="__lb20" localSheetId="94" hidden="1">#REF!</definedName>
    <definedName name="__lb20" localSheetId="96" hidden="1">#REF!</definedName>
    <definedName name="__lb20" localSheetId="98" hidden="1">#REF!</definedName>
    <definedName name="__lb20" localSheetId="100" hidden="1">#REF!</definedName>
    <definedName name="__lb20" localSheetId="10" hidden="1">#REF!</definedName>
    <definedName name="__lb20" localSheetId="102" hidden="1">#REF!</definedName>
    <definedName name="__lb20" localSheetId="104" hidden="1">#REF!</definedName>
    <definedName name="__lb20" localSheetId="106" hidden="1">#REF!</definedName>
    <definedName name="__lb20" localSheetId="108" hidden="1">#REF!</definedName>
    <definedName name="__lb20" localSheetId="110" hidden="1">#REF!</definedName>
    <definedName name="__lb20" localSheetId="112" hidden="1">#REF!</definedName>
    <definedName name="__lb20" localSheetId="114" hidden="1">#REF!</definedName>
    <definedName name="__lb20" localSheetId="12" hidden="1">#REF!</definedName>
    <definedName name="__lb20" localSheetId="14" hidden="1">#REF!</definedName>
    <definedName name="__lb20" localSheetId="16" hidden="1">#REF!</definedName>
    <definedName name="__lb20" localSheetId="18" hidden="1">#REF!</definedName>
    <definedName name="__lb20" localSheetId="20" hidden="1">#REF!</definedName>
    <definedName name="__lb20" localSheetId="1" hidden="1">#REF!</definedName>
    <definedName name="__lb20" localSheetId="2" hidden="1">#REF!</definedName>
    <definedName name="__lb20" hidden="1">#REF!</definedName>
    <definedName name="__lb21" localSheetId="22" hidden="1">#REF!</definedName>
    <definedName name="__lb21" localSheetId="24" hidden="1">#REF!</definedName>
    <definedName name="__lb21" localSheetId="26" hidden="1">#REF!</definedName>
    <definedName name="__lb21" localSheetId="28" hidden="1">#REF!</definedName>
    <definedName name="__lb21" localSheetId="31" hidden="1">#REF!</definedName>
    <definedName name="__lb21" localSheetId="30" hidden="1">#REF!</definedName>
    <definedName name="__lb21" localSheetId="32" hidden="1">#REF!</definedName>
    <definedName name="__lb21" localSheetId="34" hidden="1">#REF!</definedName>
    <definedName name="__lb21" localSheetId="36" hidden="1">#REF!</definedName>
    <definedName name="__lb21" localSheetId="38" hidden="1">#REF!</definedName>
    <definedName name="__lb21" localSheetId="40" hidden="1">#REF!</definedName>
    <definedName name="__lb21" localSheetId="4" hidden="1">#REF!</definedName>
    <definedName name="__lb21" localSheetId="43" hidden="1">#REF!</definedName>
    <definedName name="__lb21" localSheetId="42" hidden="1">#REF!</definedName>
    <definedName name="__lb21" localSheetId="44" hidden="1">#REF!</definedName>
    <definedName name="__lb21" localSheetId="47" hidden="1">#REF!</definedName>
    <definedName name="__lb21" localSheetId="46" hidden="1">#REF!</definedName>
    <definedName name="__lb21" localSheetId="49" hidden="1">#REF!</definedName>
    <definedName name="__lb21" localSheetId="48" hidden="1">#REF!</definedName>
    <definedName name="__lb21" localSheetId="51" hidden="1">#REF!</definedName>
    <definedName name="__lb21" localSheetId="50" hidden="1">#REF!</definedName>
    <definedName name="__lb21" localSheetId="53" hidden="1">#REF!</definedName>
    <definedName name="__lb21" localSheetId="52" hidden="1">#REF!</definedName>
    <definedName name="__lb21" localSheetId="54" hidden="1">#REF!</definedName>
    <definedName name="__lb21" localSheetId="56" hidden="1">#REF!</definedName>
    <definedName name="__lb21" localSheetId="59" hidden="1">#REF!</definedName>
    <definedName name="__lb21" localSheetId="58" hidden="1">#REF!</definedName>
    <definedName name="__lb21" localSheetId="61" hidden="1">#REF!</definedName>
    <definedName name="__lb21" localSheetId="60" hidden="1">#REF!</definedName>
    <definedName name="__lb21" localSheetId="6" hidden="1">#REF!</definedName>
    <definedName name="__lb21" localSheetId="63" hidden="1">#REF!</definedName>
    <definedName name="__lb21" localSheetId="62" hidden="1">#REF!</definedName>
    <definedName name="__lb21" localSheetId="65" hidden="1">#REF!</definedName>
    <definedName name="__lb21" localSheetId="64" hidden="1">#REF!</definedName>
    <definedName name="__lb21" localSheetId="66" hidden="1">#REF!</definedName>
    <definedName name="__lb21" localSheetId="67" hidden="1">#REF!</definedName>
    <definedName name="__lb21" localSheetId="69" hidden="1">#REF!</definedName>
    <definedName name="__lb21" localSheetId="68" hidden="1">#REF!</definedName>
    <definedName name="__lb21" localSheetId="71" hidden="1">#REF!</definedName>
    <definedName name="__lb21" localSheetId="70" hidden="1">#REF!</definedName>
    <definedName name="__lb21" localSheetId="73" hidden="1">#REF!</definedName>
    <definedName name="__lb21" localSheetId="72" hidden="1">#REF!</definedName>
    <definedName name="__lb21" localSheetId="74" hidden="1">#REF!</definedName>
    <definedName name="__lb21" localSheetId="76" hidden="1">#REF!</definedName>
    <definedName name="__lb21" localSheetId="79" hidden="1">#REF!</definedName>
    <definedName name="__lb21" localSheetId="78" hidden="1">#REF!</definedName>
    <definedName name="__lb21" localSheetId="80" hidden="1">#REF!</definedName>
    <definedName name="__lb21" localSheetId="8" hidden="1">#REF!</definedName>
    <definedName name="__lb21" localSheetId="82" hidden="1">#REF!</definedName>
    <definedName name="__lb21" localSheetId="84" hidden="1">#REF!</definedName>
    <definedName name="__lb21" localSheetId="86" hidden="1">#REF!</definedName>
    <definedName name="__lb21" localSheetId="88" hidden="1">#REF!</definedName>
    <definedName name="__lb21" localSheetId="90" hidden="1">#REF!</definedName>
    <definedName name="__lb21" localSheetId="92" hidden="1">#REF!</definedName>
    <definedName name="__lb21" localSheetId="94" hidden="1">#REF!</definedName>
    <definedName name="__lb21" localSheetId="96" hidden="1">#REF!</definedName>
    <definedName name="__lb21" localSheetId="98" hidden="1">#REF!</definedName>
    <definedName name="__lb21" localSheetId="100" hidden="1">#REF!</definedName>
    <definedName name="__lb21" localSheetId="10" hidden="1">#REF!</definedName>
    <definedName name="__lb21" localSheetId="102" hidden="1">#REF!</definedName>
    <definedName name="__lb21" localSheetId="104" hidden="1">#REF!</definedName>
    <definedName name="__lb21" localSheetId="106" hidden="1">#REF!</definedName>
    <definedName name="__lb21" localSheetId="108" hidden="1">#REF!</definedName>
    <definedName name="__lb21" localSheetId="110" hidden="1">#REF!</definedName>
    <definedName name="__lb21" localSheetId="112" hidden="1">#REF!</definedName>
    <definedName name="__lb21" localSheetId="114" hidden="1">#REF!</definedName>
    <definedName name="__lb21" localSheetId="12" hidden="1">#REF!</definedName>
    <definedName name="__lb21" localSheetId="14" hidden="1">#REF!</definedName>
    <definedName name="__lb21" localSheetId="16" hidden="1">#REF!</definedName>
    <definedName name="__lb21" localSheetId="18" hidden="1">#REF!</definedName>
    <definedName name="__lb21" localSheetId="20" hidden="1">#REF!</definedName>
    <definedName name="__lb21" localSheetId="1" hidden="1">#REF!</definedName>
    <definedName name="__lb21" localSheetId="2" hidden="1">#REF!</definedName>
    <definedName name="__lb21" hidden="1">#REF!</definedName>
    <definedName name="__lb22" localSheetId="22" hidden="1">#REF!</definedName>
    <definedName name="__lb22" localSheetId="24" hidden="1">#REF!</definedName>
    <definedName name="__lb22" localSheetId="26" hidden="1">#REF!</definedName>
    <definedName name="__lb22" localSheetId="28" hidden="1">#REF!</definedName>
    <definedName name="__lb22" localSheetId="31" hidden="1">#REF!</definedName>
    <definedName name="__lb22" localSheetId="30" hidden="1">#REF!</definedName>
    <definedName name="__lb22" localSheetId="32" hidden="1">#REF!</definedName>
    <definedName name="__lb22" localSheetId="34" hidden="1">#REF!</definedName>
    <definedName name="__lb22" localSheetId="36" hidden="1">#REF!</definedName>
    <definedName name="__lb22" localSheetId="38" hidden="1">#REF!</definedName>
    <definedName name="__lb22" localSheetId="40" hidden="1">#REF!</definedName>
    <definedName name="__lb22" localSheetId="4" hidden="1">#REF!</definedName>
    <definedName name="__lb22" localSheetId="43" hidden="1">#REF!</definedName>
    <definedName name="__lb22" localSheetId="42" hidden="1">#REF!</definedName>
    <definedName name="__lb22" localSheetId="44" hidden="1">#REF!</definedName>
    <definedName name="__lb22" localSheetId="47" hidden="1">#REF!</definedName>
    <definedName name="__lb22" localSheetId="46" hidden="1">#REF!</definedName>
    <definedName name="__lb22" localSheetId="49" hidden="1">#REF!</definedName>
    <definedName name="__lb22" localSheetId="48" hidden="1">#REF!</definedName>
    <definedName name="__lb22" localSheetId="51" hidden="1">#REF!</definedName>
    <definedName name="__lb22" localSheetId="50" hidden="1">#REF!</definedName>
    <definedName name="__lb22" localSheetId="53" hidden="1">#REF!</definedName>
    <definedName name="__lb22" localSheetId="52" hidden="1">#REF!</definedName>
    <definedName name="__lb22" localSheetId="54" hidden="1">#REF!</definedName>
    <definedName name="__lb22" localSheetId="56" hidden="1">#REF!</definedName>
    <definedName name="__lb22" localSheetId="59" hidden="1">#REF!</definedName>
    <definedName name="__lb22" localSheetId="58" hidden="1">#REF!</definedName>
    <definedName name="__lb22" localSheetId="61" hidden="1">#REF!</definedName>
    <definedName name="__lb22" localSheetId="60" hidden="1">#REF!</definedName>
    <definedName name="__lb22" localSheetId="6" hidden="1">#REF!</definedName>
    <definedName name="__lb22" localSheetId="63" hidden="1">#REF!</definedName>
    <definedName name="__lb22" localSheetId="62" hidden="1">#REF!</definedName>
    <definedName name="__lb22" localSheetId="65" hidden="1">#REF!</definedName>
    <definedName name="__lb22" localSheetId="64" hidden="1">#REF!</definedName>
    <definedName name="__lb22" localSheetId="66" hidden="1">#REF!</definedName>
    <definedName name="__lb22" localSheetId="67" hidden="1">#REF!</definedName>
    <definedName name="__lb22" localSheetId="69" hidden="1">#REF!</definedName>
    <definedName name="__lb22" localSheetId="68" hidden="1">#REF!</definedName>
    <definedName name="__lb22" localSheetId="71" hidden="1">#REF!</definedName>
    <definedName name="__lb22" localSheetId="70" hidden="1">#REF!</definedName>
    <definedName name="__lb22" localSheetId="73" hidden="1">#REF!</definedName>
    <definedName name="__lb22" localSheetId="72" hidden="1">#REF!</definedName>
    <definedName name="__lb22" localSheetId="74" hidden="1">#REF!</definedName>
    <definedName name="__lb22" localSheetId="76" hidden="1">#REF!</definedName>
    <definedName name="__lb22" localSheetId="79" hidden="1">#REF!</definedName>
    <definedName name="__lb22" localSheetId="78" hidden="1">#REF!</definedName>
    <definedName name="__lb22" localSheetId="80" hidden="1">#REF!</definedName>
    <definedName name="__lb22" localSheetId="8" hidden="1">#REF!</definedName>
    <definedName name="__lb22" localSheetId="82" hidden="1">#REF!</definedName>
    <definedName name="__lb22" localSheetId="84" hidden="1">#REF!</definedName>
    <definedName name="__lb22" localSheetId="86" hidden="1">#REF!</definedName>
    <definedName name="__lb22" localSheetId="88" hidden="1">#REF!</definedName>
    <definedName name="__lb22" localSheetId="90" hidden="1">#REF!</definedName>
    <definedName name="__lb22" localSheetId="92" hidden="1">#REF!</definedName>
    <definedName name="__lb22" localSheetId="94" hidden="1">#REF!</definedName>
    <definedName name="__lb22" localSheetId="96" hidden="1">#REF!</definedName>
    <definedName name="__lb22" localSheetId="98" hidden="1">#REF!</definedName>
    <definedName name="__lb22" localSheetId="100" hidden="1">#REF!</definedName>
    <definedName name="__lb22" localSheetId="10" hidden="1">#REF!</definedName>
    <definedName name="__lb22" localSheetId="102" hidden="1">#REF!</definedName>
    <definedName name="__lb22" localSheetId="104" hidden="1">#REF!</definedName>
    <definedName name="__lb22" localSheetId="106" hidden="1">#REF!</definedName>
    <definedName name="__lb22" localSheetId="108" hidden="1">#REF!</definedName>
    <definedName name="__lb22" localSheetId="110" hidden="1">#REF!</definedName>
    <definedName name="__lb22" localSheetId="112" hidden="1">#REF!</definedName>
    <definedName name="__lb22" localSheetId="114" hidden="1">#REF!</definedName>
    <definedName name="__lb22" localSheetId="12" hidden="1">#REF!</definedName>
    <definedName name="__lb22" localSheetId="14" hidden="1">#REF!</definedName>
    <definedName name="__lb22" localSheetId="16" hidden="1">#REF!</definedName>
    <definedName name="__lb22" localSheetId="18" hidden="1">#REF!</definedName>
    <definedName name="__lb22" localSheetId="20" hidden="1">#REF!</definedName>
    <definedName name="__lb22" localSheetId="1" hidden="1">#REF!</definedName>
    <definedName name="__lb22" localSheetId="2" hidden="1">#REF!</definedName>
    <definedName name="__lb22" hidden="1">#REF!</definedName>
    <definedName name="__lb23" localSheetId="22" hidden="1">#REF!</definedName>
    <definedName name="__lb23" localSheetId="24" hidden="1">#REF!</definedName>
    <definedName name="__lb23" localSheetId="26" hidden="1">#REF!</definedName>
    <definedName name="__lb23" localSheetId="28" hidden="1">#REF!</definedName>
    <definedName name="__lb23" localSheetId="31" hidden="1">#REF!</definedName>
    <definedName name="__lb23" localSheetId="30" hidden="1">#REF!</definedName>
    <definedName name="__lb23" localSheetId="32" hidden="1">#REF!</definedName>
    <definedName name="__lb23" localSheetId="34" hidden="1">#REF!</definedName>
    <definedName name="__lb23" localSheetId="36" hidden="1">#REF!</definedName>
    <definedName name="__lb23" localSheetId="38" hidden="1">#REF!</definedName>
    <definedName name="__lb23" localSheetId="40" hidden="1">#REF!</definedName>
    <definedName name="__lb23" localSheetId="4" hidden="1">#REF!</definedName>
    <definedName name="__lb23" localSheetId="43" hidden="1">#REF!</definedName>
    <definedName name="__lb23" localSheetId="42" hidden="1">#REF!</definedName>
    <definedName name="__lb23" localSheetId="44" hidden="1">#REF!</definedName>
    <definedName name="__lb23" localSheetId="47" hidden="1">#REF!</definedName>
    <definedName name="__lb23" localSheetId="46" hidden="1">#REF!</definedName>
    <definedName name="__lb23" localSheetId="49" hidden="1">#REF!</definedName>
    <definedName name="__lb23" localSheetId="48" hidden="1">#REF!</definedName>
    <definedName name="__lb23" localSheetId="51" hidden="1">#REF!</definedName>
    <definedName name="__lb23" localSheetId="50" hidden="1">#REF!</definedName>
    <definedName name="__lb23" localSheetId="53" hidden="1">#REF!</definedName>
    <definedName name="__lb23" localSheetId="52" hidden="1">#REF!</definedName>
    <definedName name="__lb23" localSheetId="54" hidden="1">#REF!</definedName>
    <definedName name="__lb23" localSheetId="56" hidden="1">#REF!</definedName>
    <definedName name="__lb23" localSheetId="59" hidden="1">#REF!</definedName>
    <definedName name="__lb23" localSheetId="58" hidden="1">#REF!</definedName>
    <definedName name="__lb23" localSheetId="61" hidden="1">#REF!</definedName>
    <definedName name="__lb23" localSheetId="60" hidden="1">#REF!</definedName>
    <definedName name="__lb23" localSheetId="6" hidden="1">#REF!</definedName>
    <definedName name="__lb23" localSheetId="63" hidden="1">#REF!</definedName>
    <definedName name="__lb23" localSheetId="62" hidden="1">#REF!</definedName>
    <definedName name="__lb23" localSheetId="65" hidden="1">#REF!</definedName>
    <definedName name="__lb23" localSheetId="64" hidden="1">#REF!</definedName>
    <definedName name="__lb23" localSheetId="66" hidden="1">#REF!</definedName>
    <definedName name="__lb23" localSheetId="67" hidden="1">#REF!</definedName>
    <definedName name="__lb23" localSheetId="69" hidden="1">#REF!</definedName>
    <definedName name="__lb23" localSheetId="68" hidden="1">#REF!</definedName>
    <definedName name="__lb23" localSheetId="71" hidden="1">#REF!</definedName>
    <definedName name="__lb23" localSheetId="70" hidden="1">#REF!</definedName>
    <definedName name="__lb23" localSheetId="73" hidden="1">#REF!</definedName>
    <definedName name="__lb23" localSheetId="72" hidden="1">#REF!</definedName>
    <definedName name="__lb23" localSheetId="74" hidden="1">#REF!</definedName>
    <definedName name="__lb23" localSheetId="76" hidden="1">#REF!</definedName>
    <definedName name="__lb23" localSheetId="79" hidden="1">#REF!</definedName>
    <definedName name="__lb23" localSheetId="78" hidden="1">#REF!</definedName>
    <definedName name="__lb23" localSheetId="80" hidden="1">#REF!</definedName>
    <definedName name="__lb23" localSheetId="8" hidden="1">#REF!</definedName>
    <definedName name="__lb23" localSheetId="82" hidden="1">#REF!</definedName>
    <definedName name="__lb23" localSheetId="84" hidden="1">#REF!</definedName>
    <definedName name="__lb23" localSheetId="86" hidden="1">#REF!</definedName>
    <definedName name="__lb23" localSheetId="88" hidden="1">#REF!</definedName>
    <definedName name="__lb23" localSheetId="90" hidden="1">#REF!</definedName>
    <definedName name="__lb23" localSheetId="92" hidden="1">#REF!</definedName>
    <definedName name="__lb23" localSheetId="94" hidden="1">#REF!</definedName>
    <definedName name="__lb23" localSheetId="96" hidden="1">#REF!</definedName>
    <definedName name="__lb23" localSheetId="98" hidden="1">#REF!</definedName>
    <definedName name="__lb23" localSheetId="100" hidden="1">#REF!</definedName>
    <definedName name="__lb23" localSheetId="10" hidden="1">#REF!</definedName>
    <definedName name="__lb23" localSheetId="102" hidden="1">#REF!</definedName>
    <definedName name="__lb23" localSheetId="104" hidden="1">#REF!</definedName>
    <definedName name="__lb23" localSheetId="106" hidden="1">#REF!</definedName>
    <definedName name="__lb23" localSheetId="108" hidden="1">#REF!</definedName>
    <definedName name="__lb23" localSheetId="110" hidden="1">#REF!</definedName>
    <definedName name="__lb23" localSheetId="112" hidden="1">#REF!</definedName>
    <definedName name="__lb23" localSheetId="114" hidden="1">#REF!</definedName>
    <definedName name="__lb23" localSheetId="12" hidden="1">#REF!</definedName>
    <definedName name="__lb23" localSheetId="14" hidden="1">#REF!</definedName>
    <definedName name="__lb23" localSheetId="16" hidden="1">#REF!</definedName>
    <definedName name="__lb23" localSheetId="18" hidden="1">#REF!</definedName>
    <definedName name="__lb23" localSheetId="20" hidden="1">#REF!</definedName>
    <definedName name="__lb23" localSheetId="1" hidden="1">#REF!</definedName>
    <definedName name="__lb23" localSheetId="2" hidden="1">#REF!</definedName>
    <definedName name="__lb23" hidden="1">#REF!</definedName>
    <definedName name="__lb24" localSheetId="22" hidden="1">#REF!</definedName>
    <definedName name="__lb24" localSheetId="24" hidden="1">#REF!</definedName>
    <definedName name="__lb24" localSheetId="26" hidden="1">#REF!</definedName>
    <definedName name="__lb24" localSheetId="28" hidden="1">#REF!</definedName>
    <definedName name="__lb24" localSheetId="31" hidden="1">#REF!</definedName>
    <definedName name="__lb24" localSheetId="30" hidden="1">#REF!</definedName>
    <definedName name="__lb24" localSheetId="32" hidden="1">#REF!</definedName>
    <definedName name="__lb24" localSheetId="34" hidden="1">#REF!</definedName>
    <definedName name="__lb24" localSheetId="36" hidden="1">#REF!</definedName>
    <definedName name="__lb24" localSheetId="38" hidden="1">#REF!</definedName>
    <definedName name="__lb24" localSheetId="40" hidden="1">#REF!</definedName>
    <definedName name="__lb24" localSheetId="4" hidden="1">#REF!</definedName>
    <definedName name="__lb24" localSheetId="43" hidden="1">#REF!</definedName>
    <definedName name="__lb24" localSheetId="42" hidden="1">#REF!</definedName>
    <definedName name="__lb24" localSheetId="44" hidden="1">#REF!</definedName>
    <definedName name="__lb24" localSheetId="47" hidden="1">#REF!</definedName>
    <definedName name="__lb24" localSheetId="46" hidden="1">#REF!</definedName>
    <definedName name="__lb24" localSheetId="49" hidden="1">#REF!</definedName>
    <definedName name="__lb24" localSheetId="48" hidden="1">#REF!</definedName>
    <definedName name="__lb24" localSheetId="51" hidden="1">#REF!</definedName>
    <definedName name="__lb24" localSheetId="50" hidden="1">#REF!</definedName>
    <definedName name="__lb24" localSheetId="53" hidden="1">#REF!</definedName>
    <definedName name="__lb24" localSheetId="52" hidden="1">#REF!</definedName>
    <definedName name="__lb24" localSheetId="54" hidden="1">#REF!</definedName>
    <definedName name="__lb24" localSheetId="56" hidden="1">#REF!</definedName>
    <definedName name="__lb24" localSheetId="59" hidden="1">#REF!</definedName>
    <definedName name="__lb24" localSheetId="58" hidden="1">#REF!</definedName>
    <definedName name="__lb24" localSheetId="61" hidden="1">#REF!</definedName>
    <definedName name="__lb24" localSheetId="60" hidden="1">#REF!</definedName>
    <definedName name="__lb24" localSheetId="6" hidden="1">#REF!</definedName>
    <definedName name="__lb24" localSheetId="63" hidden="1">#REF!</definedName>
    <definedName name="__lb24" localSheetId="62" hidden="1">#REF!</definedName>
    <definedName name="__lb24" localSheetId="65" hidden="1">#REF!</definedName>
    <definedName name="__lb24" localSheetId="64" hidden="1">#REF!</definedName>
    <definedName name="__lb24" localSheetId="66" hidden="1">#REF!</definedName>
    <definedName name="__lb24" localSheetId="67" hidden="1">#REF!</definedName>
    <definedName name="__lb24" localSheetId="69" hidden="1">#REF!</definedName>
    <definedName name="__lb24" localSheetId="68" hidden="1">#REF!</definedName>
    <definedName name="__lb24" localSheetId="71" hidden="1">#REF!</definedName>
    <definedName name="__lb24" localSheetId="70" hidden="1">#REF!</definedName>
    <definedName name="__lb24" localSheetId="73" hidden="1">#REF!</definedName>
    <definedName name="__lb24" localSheetId="72" hidden="1">#REF!</definedName>
    <definedName name="__lb24" localSheetId="74" hidden="1">#REF!</definedName>
    <definedName name="__lb24" localSheetId="76" hidden="1">#REF!</definedName>
    <definedName name="__lb24" localSheetId="79" hidden="1">#REF!</definedName>
    <definedName name="__lb24" localSheetId="78" hidden="1">#REF!</definedName>
    <definedName name="__lb24" localSheetId="80" hidden="1">#REF!</definedName>
    <definedName name="__lb24" localSheetId="8" hidden="1">#REF!</definedName>
    <definedName name="__lb24" localSheetId="82" hidden="1">#REF!</definedName>
    <definedName name="__lb24" localSheetId="84" hidden="1">#REF!</definedName>
    <definedName name="__lb24" localSheetId="86" hidden="1">#REF!</definedName>
    <definedName name="__lb24" localSheetId="88" hidden="1">#REF!</definedName>
    <definedName name="__lb24" localSheetId="90" hidden="1">#REF!</definedName>
    <definedName name="__lb24" localSheetId="92" hidden="1">#REF!</definedName>
    <definedName name="__lb24" localSheetId="94" hidden="1">#REF!</definedName>
    <definedName name="__lb24" localSheetId="96" hidden="1">#REF!</definedName>
    <definedName name="__lb24" localSheetId="98" hidden="1">#REF!</definedName>
    <definedName name="__lb24" localSheetId="100" hidden="1">#REF!</definedName>
    <definedName name="__lb24" localSheetId="10" hidden="1">#REF!</definedName>
    <definedName name="__lb24" localSheetId="102" hidden="1">#REF!</definedName>
    <definedName name="__lb24" localSheetId="104" hidden="1">#REF!</definedName>
    <definedName name="__lb24" localSheetId="106" hidden="1">#REF!</definedName>
    <definedName name="__lb24" localSheetId="108" hidden="1">#REF!</definedName>
    <definedName name="__lb24" localSheetId="110" hidden="1">#REF!</definedName>
    <definedName name="__lb24" localSheetId="112" hidden="1">#REF!</definedName>
    <definedName name="__lb24" localSheetId="114" hidden="1">#REF!</definedName>
    <definedName name="__lb24" localSheetId="12" hidden="1">#REF!</definedName>
    <definedName name="__lb24" localSheetId="14" hidden="1">#REF!</definedName>
    <definedName name="__lb24" localSheetId="16" hidden="1">#REF!</definedName>
    <definedName name="__lb24" localSheetId="18" hidden="1">#REF!</definedName>
    <definedName name="__lb24" localSheetId="20" hidden="1">#REF!</definedName>
    <definedName name="__lb24" localSheetId="1" hidden="1">#REF!</definedName>
    <definedName name="__lb24" localSheetId="2" hidden="1">#REF!</definedName>
    <definedName name="__lb24" hidden="1">#REF!</definedName>
    <definedName name="__lb25" localSheetId="22" hidden="1">#REF!</definedName>
    <definedName name="__lb25" localSheetId="24" hidden="1">#REF!</definedName>
    <definedName name="__lb25" localSheetId="26" hidden="1">#REF!</definedName>
    <definedName name="__lb25" localSheetId="28" hidden="1">#REF!</definedName>
    <definedName name="__lb25" localSheetId="31" hidden="1">#REF!</definedName>
    <definedName name="__lb25" localSheetId="30" hidden="1">#REF!</definedName>
    <definedName name="__lb25" localSheetId="32" hidden="1">#REF!</definedName>
    <definedName name="__lb25" localSheetId="34" hidden="1">#REF!</definedName>
    <definedName name="__lb25" localSheetId="36" hidden="1">#REF!</definedName>
    <definedName name="__lb25" localSheetId="38" hidden="1">#REF!</definedName>
    <definedName name="__lb25" localSheetId="40" hidden="1">#REF!</definedName>
    <definedName name="__lb25" localSheetId="4" hidden="1">#REF!</definedName>
    <definedName name="__lb25" localSheetId="43" hidden="1">#REF!</definedName>
    <definedName name="__lb25" localSheetId="42" hidden="1">#REF!</definedName>
    <definedName name="__lb25" localSheetId="44" hidden="1">#REF!</definedName>
    <definedName name="__lb25" localSheetId="47" hidden="1">#REF!</definedName>
    <definedName name="__lb25" localSheetId="46" hidden="1">#REF!</definedName>
    <definedName name="__lb25" localSheetId="49" hidden="1">#REF!</definedName>
    <definedName name="__lb25" localSheetId="48" hidden="1">#REF!</definedName>
    <definedName name="__lb25" localSheetId="51" hidden="1">#REF!</definedName>
    <definedName name="__lb25" localSheetId="50" hidden="1">#REF!</definedName>
    <definedName name="__lb25" localSheetId="53" hidden="1">#REF!</definedName>
    <definedName name="__lb25" localSheetId="52" hidden="1">#REF!</definedName>
    <definedName name="__lb25" localSheetId="54" hidden="1">#REF!</definedName>
    <definedName name="__lb25" localSheetId="56" hidden="1">#REF!</definedName>
    <definedName name="__lb25" localSheetId="59" hidden="1">#REF!</definedName>
    <definedName name="__lb25" localSheetId="58" hidden="1">#REF!</definedName>
    <definedName name="__lb25" localSheetId="61" hidden="1">#REF!</definedName>
    <definedName name="__lb25" localSheetId="60" hidden="1">#REF!</definedName>
    <definedName name="__lb25" localSheetId="6" hidden="1">#REF!</definedName>
    <definedName name="__lb25" localSheetId="63" hidden="1">#REF!</definedName>
    <definedName name="__lb25" localSheetId="62" hidden="1">#REF!</definedName>
    <definedName name="__lb25" localSheetId="65" hidden="1">#REF!</definedName>
    <definedName name="__lb25" localSheetId="64" hidden="1">#REF!</definedName>
    <definedName name="__lb25" localSheetId="66" hidden="1">#REF!</definedName>
    <definedName name="__lb25" localSheetId="67" hidden="1">#REF!</definedName>
    <definedName name="__lb25" localSheetId="69" hidden="1">#REF!</definedName>
    <definedName name="__lb25" localSheetId="68" hidden="1">#REF!</definedName>
    <definedName name="__lb25" localSheetId="71" hidden="1">#REF!</definedName>
    <definedName name="__lb25" localSheetId="70" hidden="1">#REF!</definedName>
    <definedName name="__lb25" localSheetId="73" hidden="1">#REF!</definedName>
    <definedName name="__lb25" localSheetId="72" hidden="1">#REF!</definedName>
    <definedName name="__lb25" localSheetId="74" hidden="1">#REF!</definedName>
    <definedName name="__lb25" localSheetId="76" hidden="1">#REF!</definedName>
    <definedName name="__lb25" localSheetId="79" hidden="1">#REF!</definedName>
    <definedName name="__lb25" localSheetId="78" hidden="1">#REF!</definedName>
    <definedName name="__lb25" localSheetId="80" hidden="1">#REF!</definedName>
    <definedName name="__lb25" localSheetId="8" hidden="1">#REF!</definedName>
    <definedName name="__lb25" localSheetId="82" hidden="1">#REF!</definedName>
    <definedName name="__lb25" localSheetId="84" hidden="1">#REF!</definedName>
    <definedName name="__lb25" localSheetId="86" hidden="1">#REF!</definedName>
    <definedName name="__lb25" localSheetId="88" hidden="1">#REF!</definedName>
    <definedName name="__lb25" localSheetId="90" hidden="1">#REF!</definedName>
    <definedName name="__lb25" localSheetId="92" hidden="1">#REF!</definedName>
    <definedName name="__lb25" localSheetId="94" hidden="1">#REF!</definedName>
    <definedName name="__lb25" localSheetId="96" hidden="1">#REF!</definedName>
    <definedName name="__lb25" localSheetId="98" hidden="1">#REF!</definedName>
    <definedName name="__lb25" localSheetId="100" hidden="1">#REF!</definedName>
    <definedName name="__lb25" localSheetId="10" hidden="1">#REF!</definedName>
    <definedName name="__lb25" localSheetId="102" hidden="1">#REF!</definedName>
    <definedName name="__lb25" localSheetId="104" hidden="1">#REF!</definedName>
    <definedName name="__lb25" localSheetId="106" hidden="1">#REF!</definedName>
    <definedName name="__lb25" localSheetId="108" hidden="1">#REF!</definedName>
    <definedName name="__lb25" localSheetId="110" hidden="1">#REF!</definedName>
    <definedName name="__lb25" localSheetId="112" hidden="1">#REF!</definedName>
    <definedName name="__lb25" localSheetId="114" hidden="1">#REF!</definedName>
    <definedName name="__lb25" localSheetId="12" hidden="1">#REF!</definedName>
    <definedName name="__lb25" localSheetId="14" hidden="1">#REF!</definedName>
    <definedName name="__lb25" localSheetId="16" hidden="1">#REF!</definedName>
    <definedName name="__lb25" localSheetId="18" hidden="1">#REF!</definedName>
    <definedName name="__lb25" localSheetId="20" hidden="1">#REF!</definedName>
    <definedName name="__lb25" localSheetId="1" hidden="1">#REF!</definedName>
    <definedName name="__lb25" localSheetId="2" hidden="1">#REF!</definedName>
    <definedName name="__lb25" hidden="1">#REF!</definedName>
    <definedName name="__lb27" localSheetId="22" hidden="1">#REF!</definedName>
    <definedName name="__lb27" localSheetId="24" hidden="1">#REF!</definedName>
    <definedName name="__lb27" localSheetId="26" hidden="1">#REF!</definedName>
    <definedName name="__lb27" localSheetId="28" hidden="1">#REF!</definedName>
    <definedName name="__lb27" localSheetId="31" hidden="1">#REF!</definedName>
    <definedName name="__lb27" localSheetId="30" hidden="1">#REF!</definedName>
    <definedName name="__lb27" localSheetId="32" hidden="1">#REF!</definedName>
    <definedName name="__lb27" localSheetId="34" hidden="1">#REF!</definedName>
    <definedName name="__lb27" localSheetId="36" hidden="1">#REF!</definedName>
    <definedName name="__lb27" localSheetId="38" hidden="1">#REF!</definedName>
    <definedName name="__lb27" localSheetId="40" hidden="1">#REF!</definedName>
    <definedName name="__lb27" localSheetId="4" hidden="1">#REF!</definedName>
    <definedName name="__lb27" localSheetId="43" hidden="1">#REF!</definedName>
    <definedName name="__lb27" localSheetId="42" hidden="1">#REF!</definedName>
    <definedName name="__lb27" localSheetId="44" hidden="1">#REF!</definedName>
    <definedName name="__lb27" localSheetId="47" hidden="1">#REF!</definedName>
    <definedName name="__lb27" localSheetId="46" hidden="1">#REF!</definedName>
    <definedName name="__lb27" localSheetId="49" hidden="1">#REF!</definedName>
    <definedName name="__lb27" localSheetId="48" hidden="1">#REF!</definedName>
    <definedName name="__lb27" localSheetId="51" hidden="1">#REF!</definedName>
    <definedName name="__lb27" localSheetId="50" hidden="1">#REF!</definedName>
    <definedName name="__lb27" localSheetId="53" hidden="1">#REF!</definedName>
    <definedName name="__lb27" localSheetId="52" hidden="1">#REF!</definedName>
    <definedName name="__lb27" localSheetId="54" hidden="1">#REF!</definedName>
    <definedName name="__lb27" localSheetId="56" hidden="1">#REF!</definedName>
    <definedName name="__lb27" localSheetId="59" hidden="1">#REF!</definedName>
    <definedName name="__lb27" localSheetId="58" hidden="1">#REF!</definedName>
    <definedName name="__lb27" localSheetId="61" hidden="1">#REF!</definedName>
    <definedName name="__lb27" localSheetId="60" hidden="1">#REF!</definedName>
    <definedName name="__lb27" localSheetId="6" hidden="1">#REF!</definedName>
    <definedName name="__lb27" localSheetId="63" hidden="1">#REF!</definedName>
    <definedName name="__lb27" localSheetId="62" hidden="1">#REF!</definedName>
    <definedName name="__lb27" localSheetId="65" hidden="1">#REF!</definedName>
    <definedName name="__lb27" localSheetId="64" hidden="1">#REF!</definedName>
    <definedName name="__lb27" localSheetId="66" hidden="1">#REF!</definedName>
    <definedName name="__lb27" localSheetId="67" hidden="1">#REF!</definedName>
    <definedName name="__lb27" localSheetId="69" hidden="1">#REF!</definedName>
    <definedName name="__lb27" localSheetId="68" hidden="1">#REF!</definedName>
    <definedName name="__lb27" localSheetId="71" hidden="1">#REF!</definedName>
    <definedName name="__lb27" localSheetId="70" hidden="1">#REF!</definedName>
    <definedName name="__lb27" localSheetId="73" hidden="1">#REF!</definedName>
    <definedName name="__lb27" localSheetId="72" hidden="1">#REF!</definedName>
    <definedName name="__lb27" localSheetId="74" hidden="1">#REF!</definedName>
    <definedName name="__lb27" localSheetId="76" hidden="1">#REF!</definedName>
    <definedName name="__lb27" localSheetId="79" hidden="1">#REF!</definedName>
    <definedName name="__lb27" localSheetId="78" hidden="1">#REF!</definedName>
    <definedName name="__lb27" localSheetId="80" hidden="1">#REF!</definedName>
    <definedName name="__lb27" localSheetId="8" hidden="1">#REF!</definedName>
    <definedName name="__lb27" localSheetId="82" hidden="1">#REF!</definedName>
    <definedName name="__lb27" localSheetId="84" hidden="1">#REF!</definedName>
    <definedName name="__lb27" localSheetId="86" hidden="1">#REF!</definedName>
    <definedName name="__lb27" localSheetId="88" hidden="1">#REF!</definedName>
    <definedName name="__lb27" localSheetId="90" hidden="1">#REF!</definedName>
    <definedName name="__lb27" localSheetId="92" hidden="1">#REF!</definedName>
    <definedName name="__lb27" localSheetId="94" hidden="1">#REF!</definedName>
    <definedName name="__lb27" localSheetId="96" hidden="1">#REF!</definedName>
    <definedName name="__lb27" localSheetId="98" hidden="1">#REF!</definedName>
    <definedName name="__lb27" localSheetId="100" hidden="1">#REF!</definedName>
    <definedName name="__lb27" localSheetId="10" hidden="1">#REF!</definedName>
    <definedName name="__lb27" localSheetId="102" hidden="1">#REF!</definedName>
    <definedName name="__lb27" localSheetId="104" hidden="1">#REF!</definedName>
    <definedName name="__lb27" localSheetId="106" hidden="1">#REF!</definedName>
    <definedName name="__lb27" localSheetId="108" hidden="1">#REF!</definedName>
    <definedName name="__lb27" localSheetId="110" hidden="1">#REF!</definedName>
    <definedName name="__lb27" localSheetId="112" hidden="1">#REF!</definedName>
    <definedName name="__lb27" localSheetId="114" hidden="1">#REF!</definedName>
    <definedName name="__lb27" localSheetId="12" hidden="1">#REF!</definedName>
    <definedName name="__lb27" localSheetId="14" hidden="1">#REF!</definedName>
    <definedName name="__lb27" localSheetId="16" hidden="1">#REF!</definedName>
    <definedName name="__lb27" localSheetId="18" hidden="1">#REF!</definedName>
    <definedName name="__lb27" localSheetId="20" hidden="1">#REF!</definedName>
    <definedName name="__lb27" localSheetId="1" hidden="1">#REF!</definedName>
    <definedName name="__lb27" localSheetId="2" hidden="1">#REF!</definedName>
    <definedName name="__lb27" hidden="1">#REF!</definedName>
    <definedName name="__lb28" localSheetId="22" hidden="1">#REF!</definedName>
    <definedName name="__lb28" localSheetId="24" hidden="1">#REF!</definedName>
    <definedName name="__lb28" localSheetId="26" hidden="1">#REF!</definedName>
    <definedName name="__lb28" localSheetId="28" hidden="1">#REF!</definedName>
    <definedName name="__lb28" localSheetId="31" hidden="1">#REF!</definedName>
    <definedName name="__lb28" localSheetId="30" hidden="1">#REF!</definedName>
    <definedName name="__lb28" localSheetId="32" hidden="1">#REF!</definedName>
    <definedName name="__lb28" localSheetId="34" hidden="1">#REF!</definedName>
    <definedName name="__lb28" localSheetId="36" hidden="1">#REF!</definedName>
    <definedName name="__lb28" localSheetId="38" hidden="1">#REF!</definedName>
    <definedName name="__lb28" localSheetId="40" hidden="1">#REF!</definedName>
    <definedName name="__lb28" localSheetId="4" hidden="1">#REF!</definedName>
    <definedName name="__lb28" localSheetId="43" hidden="1">#REF!</definedName>
    <definedName name="__lb28" localSheetId="42" hidden="1">#REF!</definedName>
    <definedName name="__lb28" localSheetId="44" hidden="1">#REF!</definedName>
    <definedName name="__lb28" localSheetId="47" hidden="1">#REF!</definedName>
    <definedName name="__lb28" localSheetId="46" hidden="1">#REF!</definedName>
    <definedName name="__lb28" localSheetId="49" hidden="1">#REF!</definedName>
    <definedName name="__lb28" localSheetId="48" hidden="1">#REF!</definedName>
    <definedName name="__lb28" localSheetId="51" hidden="1">#REF!</definedName>
    <definedName name="__lb28" localSheetId="50" hidden="1">#REF!</definedName>
    <definedName name="__lb28" localSheetId="53" hidden="1">#REF!</definedName>
    <definedName name="__lb28" localSheetId="52" hidden="1">#REF!</definedName>
    <definedName name="__lb28" localSheetId="54" hidden="1">#REF!</definedName>
    <definedName name="__lb28" localSheetId="56" hidden="1">#REF!</definedName>
    <definedName name="__lb28" localSheetId="59" hidden="1">#REF!</definedName>
    <definedName name="__lb28" localSheetId="58" hidden="1">#REF!</definedName>
    <definedName name="__lb28" localSheetId="61" hidden="1">#REF!</definedName>
    <definedName name="__lb28" localSheetId="60" hidden="1">#REF!</definedName>
    <definedName name="__lb28" localSheetId="6" hidden="1">#REF!</definedName>
    <definedName name="__lb28" localSheetId="63" hidden="1">#REF!</definedName>
    <definedName name="__lb28" localSheetId="62" hidden="1">#REF!</definedName>
    <definedName name="__lb28" localSheetId="65" hidden="1">#REF!</definedName>
    <definedName name="__lb28" localSheetId="64" hidden="1">#REF!</definedName>
    <definedName name="__lb28" localSheetId="66" hidden="1">#REF!</definedName>
    <definedName name="__lb28" localSheetId="67" hidden="1">#REF!</definedName>
    <definedName name="__lb28" localSheetId="69" hidden="1">#REF!</definedName>
    <definedName name="__lb28" localSheetId="68" hidden="1">#REF!</definedName>
    <definedName name="__lb28" localSheetId="71" hidden="1">#REF!</definedName>
    <definedName name="__lb28" localSheetId="70" hidden="1">#REF!</definedName>
    <definedName name="__lb28" localSheetId="73" hidden="1">#REF!</definedName>
    <definedName name="__lb28" localSheetId="72" hidden="1">#REF!</definedName>
    <definedName name="__lb28" localSheetId="74" hidden="1">#REF!</definedName>
    <definedName name="__lb28" localSheetId="76" hidden="1">#REF!</definedName>
    <definedName name="__lb28" localSheetId="79" hidden="1">#REF!</definedName>
    <definedName name="__lb28" localSheetId="78" hidden="1">#REF!</definedName>
    <definedName name="__lb28" localSheetId="80" hidden="1">#REF!</definedName>
    <definedName name="__lb28" localSheetId="8" hidden="1">#REF!</definedName>
    <definedName name="__lb28" localSheetId="82" hidden="1">#REF!</definedName>
    <definedName name="__lb28" localSheetId="84" hidden="1">#REF!</definedName>
    <definedName name="__lb28" localSheetId="86" hidden="1">#REF!</definedName>
    <definedName name="__lb28" localSheetId="88" hidden="1">#REF!</definedName>
    <definedName name="__lb28" localSheetId="90" hidden="1">#REF!</definedName>
    <definedName name="__lb28" localSheetId="92" hidden="1">#REF!</definedName>
    <definedName name="__lb28" localSheetId="94" hidden="1">#REF!</definedName>
    <definedName name="__lb28" localSheetId="96" hidden="1">#REF!</definedName>
    <definedName name="__lb28" localSheetId="98" hidden="1">#REF!</definedName>
    <definedName name="__lb28" localSheetId="100" hidden="1">#REF!</definedName>
    <definedName name="__lb28" localSheetId="10" hidden="1">#REF!</definedName>
    <definedName name="__lb28" localSheetId="102" hidden="1">#REF!</definedName>
    <definedName name="__lb28" localSheetId="104" hidden="1">#REF!</definedName>
    <definedName name="__lb28" localSheetId="106" hidden="1">#REF!</definedName>
    <definedName name="__lb28" localSheetId="108" hidden="1">#REF!</definedName>
    <definedName name="__lb28" localSheetId="110" hidden="1">#REF!</definedName>
    <definedName name="__lb28" localSheetId="112" hidden="1">#REF!</definedName>
    <definedName name="__lb28" localSheetId="114" hidden="1">#REF!</definedName>
    <definedName name="__lb28" localSheetId="12" hidden="1">#REF!</definedName>
    <definedName name="__lb28" localSheetId="14" hidden="1">#REF!</definedName>
    <definedName name="__lb28" localSheetId="16" hidden="1">#REF!</definedName>
    <definedName name="__lb28" localSheetId="18" hidden="1">#REF!</definedName>
    <definedName name="__lb28" localSheetId="20" hidden="1">#REF!</definedName>
    <definedName name="__lb28" localSheetId="1" hidden="1">#REF!</definedName>
    <definedName name="__lb28" localSheetId="2" hidden="1">#REF!</definedName>
    <definedName name="__lb28" hidden="1">#REF!</definedName>
    <definedName name="__lb29" localSheetId="22" hidden="1">#REF!</definedName>
    <definedName name="__lb29" localSheetId="24" hidden="1">#REF!</definedName>
    <definedName name="__lb29" localSheetId="26" hidden="1">#REF!</definedName>
    <definedName name="__lb29" localSheetId="28" hidden="1">#REF!</definedName>
    <definedName name="__lb29" localSheetId="31" hidden="1">#REF!</definedName>
    <definedName name="__lb29" localSheetId="30" hidden="1">#REF!</definedName>
    <definedName name="__lb29" localSheetId="32" hidden="1">#REF!</definedName>
    <definedName name="__lb29" localSheetId="34" hidden="1">#REF!</definedName>
    <definedName name="__lb29" localSheetId="36" hidden="1">#REF!</definedName>
    <definedName name="__lb29" localSheetId="38" hidden="1">#REF!</definedName>
    <definedName name="__lb29" localSheetId="40" hidden="1">#REF!</definedName>
    <definedName name="__lb29" localSheetId="4" hidden="1">#REF!</definedName>
    <definedName name="__lb29" localSheetId="43" hidden="1">#REF!</definedName>
    <definedName name="__lb29" localSheetId="42" hidden="1">#REF!</definedName>
    <definedName name="__lb29" localSheetId="44" hidden="1">#REF!</definedName>
    <definedName name="__lb29" localSheetId="47" hidden="1">#REF!</definedName>
    <definedName name="__lb29" localSheetId="46" hidden="1">#REF!</definedName>
    <definedName name="__lb29" localSheetId="49" hidden="1">#REF!</definedName>
    <definedName name="__lb29" localSheetId="48" hidden="1">#REF!</definedName>
    <definedName name="__lb29" localSheetId="51" hidden="1">#REF!</definedName>
    <definedName name="__lb29" localSheetId="50" hidden="1">#REF!</definedName>
    <definedName name="__lb29" localSheetId="53" hidden="1">#REF!</definedName>
    <definedName name="__lb29" localSheetId="52" hidden="1">#REF!</definedName>
    <definedName name="__lb29" localSheetId="54" hidden="1">#REF!</definedName>
    <definedName name="__lb29" localSheetId="56" hidden="1">#REF!</definedName>
    <definedName name="__lb29" localSheetId="59" hidden="1">#REF!</definedName>
    <definedName name="__lb29" localSheetId="58" hidden="1">#REF!</definedName>
    <definedName name="__lb29" localSheetId="61" hidden="1">#REF!</definedName>
    <definedName name="__lb29" localSheetId="60" hidden="1">#REF!</definedName>
    <definedName name="__lb29" localSheetId="6" hidden="1">#REF!</definedName>
    <definedName name="__lb29" localSheetId="63" hidden="1">#REF!</definedName>
    <definedName name="__lb29" localSheetId="62" hidden="1">#REF!</definedName>
    <definedName name="__lb29" localSheetId="65" hidden="1">#REF!</definedName>
    <definedName name="__lb29" localSheetId="64" hidden="1">#REF!</definedName>
    <definedName name="__lb29" localSheetId="66" hidden="1">#REF!</definedName>
    <definedName name="__lb29" localSheetId="67" hidden="1">#REF!</definedName>
    <definedName name="__lb29" localSheetId="69" hidden="1">#REF!</definedName>
    <definedName name="__lb29" localSheetId="68" hidden="1">#REF!</definedName>
    <definedName name="__lb29" localSheetId="71" hidden="1">#REF!</definedName>
    <definedName name="__lb29" localSheetId="70" hidden="1">#REF!</definedName>
    <definedName name="__lb29" localSheetId="73" hidden="1">#REF!</definedName>
    <definedName name="__lb29" localSheetId="72" hidden="1">#REF!</definedName>
    <definedName name="__lb29" localSheetId="74" hidden="1">#REF!</definedName>
    <definedName name="__lb29" localSheetId="76" hidden="1">#REF!</definedName>
    <definedName name="__lb29" localSheetId="79" hidden="1">#REF!</definedName>
    <definedName name="__lb29" localSheetId="78" hidden="1">#REF!</definedName>
    <definedName name="__lb29" localSheetId="80" hidden="1">#REF!</definedName>
    <definedName name="__lb29" localSheetId="8" hidden="1">#REF!</definedName>
    <definedName name="__lb29" localSheetId="82" hidden="1">#REF!</definedName>
    <definedName name="__lb29" localSheetId="84" hidden="1">#REF!</definedName>
    <definedName name="__lb29" localSheetId="86" hidden="1">#REF!</definedName>
    <definedName name="__lb29" localSheetId="88" hidden="1">#REF!</definedName>
    <definedName name="__lb29" localSheetId="90" hidden="1">#REF!</definedName>
    <definedName name="__lb29" localSheetId="92" hidden="1">#REF!</definedName>
    <definedName name="__lb29" localSheetId="94" hidden="1">#REF!</definedName>
    <definedName name="__lb29" localSheetId="96" hidden="1">#REF!</definedName>
    <definedName name="__lb29" localSheetId="98" hidden="1">#REF!</definedName>
    <definedName name="__lb29" localSheetId="100" hidden="1">#REF!</definedName>
    <definedName name="__lb29" localSheetId="10" hidden="1">#REF!</definedName>
    <definedName name="__lb29" localSheetId="102" hidden="1">#REF!</definedName>
    <definedName name="__lb29" localSheetId="104" hidden="1">#REF!</definedName>
    <definedName name="__lb29" localSheetId="106" hidden="1">#REF!</definedName>
    <definedName name="__lb29" localSheetId="108" hidden="1">#REF!</definedName>
    <definedName name="__lb29" localSheetId="110" hidden="1">#REF!</definedName>
    <definedName name="__lb29" localSheetId="112" hidden="1">#REF!</definedName>
    <definedName name="__lb29" localSheetId="114" hidden="1">#REF!</definedName>
    <definedName name="__lb29" localSheetId="12" hidden="1">#REF!</definedName>
    <definedName name="__lb29" localSheetId="14" hidden="1">#REF!</definedName>
    <definedName name="__lb29" localSheetId="16" hidden="1">#REF!</definedName>
    <definedName name="__lb29" localSheetId="18" hidden="1">#REF!</definedName>
    <definedName name="__lb29" localSheetId="20" hidden="1">#REF!</definedName>
    <definedName name="__lb29" localSheetId="1" hidden="1">#REF!</definedName>
    <definedName name="__lb29" localSheetId="2" hidden="1">#REF!</definedName>
    <definedName name="__lb29" hidden="1">#REF!</definedName>
    <definedName name="__lb3" localSheetId="22" hidden="1">#REF!</definedName>
    <definedName name="__lb3" localSheetId="24" hidden="1">#REF!</definedName>
    <definedName name="__lb3" localSheetId="26" hidden="1">#REF!</definedName>
    <definedName name="__lb3" localSheetId="28" hidden="1">#REF!</definedName>
    <definedName name="__lb3" localSheetId="31" hidden="1">#REF!</definedName>
    <definedName name="__lb3" localSheetId="30" hidden="1">#REF!</definedName>
    <definedName name="__lb3" localSheetId="32" hidden="1">#REF!</definedName>
    <definedName name="__lb3" localSheetId="34" hidden="1">#REF!</definedName>
    <definedName name="__lb3" localSheetId="36" hidden="1">#REF!</definedName>
    <definedName name="__lb3" localSheetId="38" hidden="1">#REF!</definedName>
    <definedName name="__lb3" localSheetId="40" hidden="1">#REF!</definedName>
    <definedName name="__lb3" localSheetId="4" hidden="1">#REF!</definedName>
    <definedName name="__lb3" localSheetId="43" hidden="1">#REF!</definedName>
    <definedName name="__lb3" localSheetId="42" hidden="1">#REF!</definedName>
    <definedName name="__lb3" localSheetId="44" hidden="1">#REF!</definedName>
    <definedName name="__lb3" localSheetId="47" hidden="1">#REF!</definedName>
    <definedName name="__lb3" localSheetId="46" hidden="1">#REF!</definedName>
    <definedName name="__lb3" localSheetId="49" hidden="1">#REF!</definedName>
    <definedName name="__lb3" localSheetId="48" hidden="1">#REF!</definedName>
    <definedName name="__lb3" localSheetId="51" hidden="1">#REF!</definedName>
    <definedName name="__lb3" localSheetId="50" hidden="1">#REF!</definedName>
    <definedName name="__lb3" localSheetId="53" hidden="1">#REF!</definedName>
    <definedName name="__lb3" localSheetId="52" hidden="1">#REF!</definedName>
    <definedName name="__lb3" localSheetId="54" hidden="1">#REF!</definedName>
    <definedName name="__lb3" localSheetId="56" hidden="1">#REF!</definedName>
    <definedName name="__lb3" localSheetId="59" hidden="1">#REF!</definedName>
    <definedName name="__lb3" localSheetId="58" hidden="1">#REF!</definedName>
    <definedName name="__lb3" localSheetId="61" hidden="1">#REF!</definedName>
    <definedName name="__lb3" localSheetId="60" hidden="1">#REF!</definedName>
    <definedName name="__lb3" localSheetId="6" hidden="1">#REF!</definedName>
    <definedName name="__lb3" localSheetId="63" hidden="1">#REF!</definedName>
    <definedName name="__lb3" localSheetId="62" hidden="1">#REF!</definedName>
    <definedName name="__lb3" localSheetId="65" hidden="1">#REF!</definedName>
    <definedName name="__lb3" localSheetId="64" hidden="1">#REF!</definedName>
    <definedName name="__lb3" localSheetId="66" hidden="1">#REF!</definedName>
    <definedName name="__lb3" localSheetId="67" hidden="1">#REF!</definedName>
    <definedName name="__lb3" localSheetId="69" hidden="1">#REF!</definedName>
    <definedName name="__lb3" localSheetId="68" hidden="1">#REF!</definedName>
    <definedName name="__lb3" localSheetId="71" hidden="1">#REF!</definedName>
    <definedName name="__lb3" localSheetId="70" hidden="1">#REF!</definedName>
    <definedName name="__lb3" localSheetId="73" hidden="1">#REF!</definedName>
    <definedName name="__lb3" localSheetId="72" hidden="1">#REF!</definedName>
    <definedName name="__lb3" localSheetId="74" hidden="1">#REF!</definedName>
    <definedName name="__lb3" localSheetId="76" hidden="1">#REF!</definedName>
    <definedName name="__lb3" localSheetId="79" hidden="1">#REF!</definedName>
    <definedName name="__lb3" localSheetId="78" hidden="1">#REF!</definedName>
    <definedName name="__lb3" localSheetId="80" hidden="1">#REF!</definedName>
    <definedName name="__lb3" localSheetId="8" hidden="1">#REF!</definedName>
    <definedName name="__lb3" localSheetId="82" hidden="1">#REF!</definedName>
    <definedName name="__lb3" localSheetId="84" hidden="1">#REF!</definedName>
    <definedName name="__lb3" localSheetId="86" hidden="1">#REF!</definedName>
    <definedName name="__lb3" localSheetId="88" hidden="1">#REF!</definedName>
    <definedName name="__lb3" localSheetId="90" hidden="1">#REF!</definedName>
    <definedName name="__lb3" localSheetId="92" hidden="1">#REF!</definedName>
    <definedName name="__lb3" localSheetId="94" hidden="1">#REF!</definedName>
    <definedName name="__lb3" localSheetId="96" hidden="1">#REF!</definedName>
    <definedName name="__lb3" localSheetId="98" hidden="1">#REF!</definedName>
    <definedName name="__lb3" localSheetId="100" hidden="1">#REF!</definedName>
    <definedName name="__lb3" localSheetId="10" hidden="1">#REF!</definedName>
    <definedName name="__lb3" localSheetId="102" hidden="1">#REF!</definedName>
    <definedName name="__lb3" localSheetId="104" hidden="1">#REF!</definedName>
    <definedName name="__lb3" localSheetId="106" hidden="1">#REF!</definedName>
    <definedName name="__lb3" localSheetId="108" hidden="1">#REF!</definedName>
    <definedName name="__lb3" localSheetId="110" hidden="1">#REF!</definedName>
    <definedName name="__lb3" localSheetId="112" hidden="1">#REF!</definedName>
    <definedName name="__lb3" localSheetId="114" hidden="1">#REF!</definedName>
    <definedName name="__lb3" localSheetId="12" hidden="1">#REF!</definedName>
    <definedName name="__lb3" localSheetId="14" hidden="1">#REF!</definedName>
    <definedName name="__lb3" localSheetId="16" hidden="1">#REF!</definedName>
    <definedName name="__lb3" localSheetId="18" hidden="1">#REF!</definedName>
    <definedName name="__lb3" localSheetId="20" hidden="1">#REF!</definedName>
    <definedName name="__lb3" localSheetId="1" hidden="1">#REF!</definedName>
    <definedName name="__lb3" localSheetId="2" hidden="1">#REF!</definedName>
    <definedName name="__lb3" hidden="1">#REF!</definedName>
    <definedName name="__lb30" localSheetId="22" hidden="1">#REF!</definedName>
    <definedName name="__lb30" localSheetId="24" hidden="1">#REF!</definedName>
    <definedName name="__lb30" localSheetId="26" hidden="1">#REF!</definedName>
    <definedName name="__lb30" localSheetId="28" hidden="1">#REF!</definedName>
    <definedName name="__lb30" localSheetId="31" hidden="1">#REF!</definedName>
    <definedName name="__lb30" localSheetId="30" hidden="1">#REF!</definedName>
    <definedName name="__lb30" localSheetId="32" hidden="1">#REF!</definedName>
    <definedName name="__lb30" localSheetId="34" hidden="1">#REF!</definedName>
    <definedName name="__lb30" localSheetId="36" hidden="1">#REF!</definedName>
    <definedName name="__lb30" localSheetId="38" hidden="1">#REF!</definedName>
    <definedName name="__lb30" localSheetId="40" hidden="1">#REF!</definedName>
    <definedName name="__lb30" localSheetId="4" hidden="1">#REF!</definedName>
    <definedName name="__lb30" localSheetId="43" hidden="1">#REF!</definedName>
    <definedName name="__lb30" localSheetId="42" hidden="1">#REF!</definedName>
    <definedName name="__lb30" localSheetId="44" hidden="1">#REF!</definedName>
    <definedName name="__lb30" localSheetId="47" hidden="1">#REF!</definedName>
    <definedName name="__lb30" localSheetId="46" hidden="1">#REF!</definedName>
    <definedName name="__lb30" localSheetId="49" hidden="1">#REF!</definedName>
    <definedName name="__lb30" localSheetId="48" hidden="1">#REF!</definedName>
    <definedName name="__lb30" localSheetId="51" hidden="1">#REF!</definedName>
    <definedName name="__lb30" localSheetId="50" hidden="1">#REF!</definedName>
    <definedName name="__lb30" localSheetId="53" hidden="1">#REF!</definedName>
    <definedName name="__lb30" localSheetId="52" hidden="1">#REF!</definedName>
    <definedName name="__lb30" localSheetId="54" hidden="1">#REF!</definedName>
    <definedName name="__lb30" localSheetId="56" hidden="1">#REF!</definedName>
    <definedName name="__lb30" localSheetId="59" hidden="1">#REF!</definedName>
    <definedName name="__lb30" localSheetId="58" hidden="1">#REF!</definedName>
    <definedName name="__lb30" localSheetId="61" hidden="1">#REF!</definedName>
    <definedName name="__lb30" localSheetId="60" hidden="1">#REF!</definedName>
    <definedName name="__lb30" localSheetId="6" hidden="1">#REF!</definedName>
    <definedName name="__lb30" localSheetId="63" hidden="1">#REF!</definedName>
    <definedName name="__lb30" localSheetId="62" hidden="1">#REF!</definedName>
    <definedName name="__lb30" localSheetId="65" hidden="1">#REF!</definedName>
    <definedName name="__lb30" localSheetId="64" hidden="1">#REF!</definedName>
    <definedName name="__lb30" localSheetId="66" hidden="1">#REF!</definedName>
    <definedName name="__lb30" localSheetId="67" hidden="1">#REF!</definedName>
    <definedName name="__lb30" localSheetId="69" hidden="1">#REF!</definedName>
    <definedName name="__lb30" localSheetId="68" hidden="1">#REF!</definedName>
    <definedName name="__lb30" localSheetId="71" hidden="1">#REF!</definedName>
    <definedName name="__lb30" localSheetId="70" hidden="1">#REF!</definedName>
    <definedName name="__lb30" localSheetId="73" hidden="1">#REF!</definedName>
    <definedName name="__lb30" localSheetId="72" hidden="1">#REF!</definedName>
    <definedName name="__lb30" localSheetId="74" hidden="1">#REF!</definedName>
    <definedName name="__lb30" localSheetId="76" hidden="1">#REF!</definedName>
    <definedName name="__lb30" localSheetId="79" hidden="1">#REF!</definedName>
    <definedName name="__lb30" localSheetId="78" hidden="1">#REF!</definedName>
    <definedName name="__lb30" localSheetId="80" hidden="1">#REF!</definedName>
    <definedName name="__lb30" localSheetId="8" hidden="1">#REF!</definedName>
    <definedName name="__lb30" localSheetId="82" hidden="1">#REF!</definedName>
    <definedName name="__lb30" localSheetId="84" hidden="1">#REF!</definedName>
    <definedName name="__lb30" localSheetId="86" hidden="1">#REF!</definedName>
    <definedName name="__lb30" localSheetId="88" hidden="1">#REF!</definedName>
    <definedName name="__lb30" localSheetId="90" hidden="1">#REF!</definedName>
    <definedName name="__lb30" localSheetId="92" hidden="1">#REF!</definedName>
    <definedName name="__lb30" localSheetId="94" hidden="1">#REF!</definedName>
    <definedName name="__lb30" localSheetId="96" hidden="1">#REF!</definedName>
    <definedName name="__lb30" localSheetId="98" hidden="1">#REF!</definedName>
    <definedName name="__lb30" localSheetId="100" hidden="1">#REF!</definedName>
    <definedName name="__lb30" localSheetId="10" hidden="1">#REF!</definedName>
    <definedName name="__lb30" localSheetId="102" hidden="1">#REF!</definedName>
    <definedName name="__lb30" localSheetId="104" hidden="1">#REF!</definedName>
    <definedName name="__lb30" localSheetId="106" hidden="1">#REF!</definedName>
    <definedName name="__lb30" localSheetId="108" hidden="1">#REF!</definedName>
    <definedName name="__lb30" localSheetId="110" hidden="1">#REF!</definedName>
    <definedName name="__lb30" localSheetId="112" hidden="1">#REF!</definedName>
    <definedName name="__lb30" localSheetId="114" hidden="1">#REF!</definedName>
    <definedName name="__lb30" localSheetId="12" hidden="1">#REF!</definedName>
    <definedName name="__lb30" localSheetId="14" hidden="1">#REF!</definedName>
    <definedName name="__lb30" localSheetId="16" hidden="1">#REF!</definedName>
    <definedName name="__lb30" localSheetId="18" hidden="1">#REF!</definedName>
    <definedName name="__lb30" localSheetId="20" hidden="1">#REF!</definedName>
    <definedName name="__lb30" localSheetId="1" hidden="1">#REF!</definedName>
    <definedName name="__lb30" localSheetId="2" hidden="1">#REF!</definedName>
    <definedName name="__lb30" hidden="1">#REF!</definedName>
    <definedName name="__lb31" localSheetId="22" hidden="1">#REF!</definedName>
    <definedName name="__lb31" localSheetId="24" hidden="1">#REF!</definedName>
    <definedName name="__lb31" localSheetId="26" hidden="1">#REF!</definedName>
    <definedName name="__lb31" localSheetId="28" hidden="1">#REF!</definedName>
    <definedName name="__lb31" localSheetId="31" hidden="1">#REF!</definedName>
    <definedName name="__lb31" localSheetId="30" hidden="1">#REF!</definedName>
    <definedName name="__lb31" localSheetId="32" hidden="1">#REF!</definedName>
    <definedName name="__lb31" localSheetId="34" hidden="1">#REF!</definedName>
    <definedName name="__lb31" localSheetId="36" hidden="1">#REF!</definedName>
    <definedName name="__lb31" localSheetId="38" hidden="1">#REF!</definedName>
    <definedName name="__lb31" localSheetId="40" hidden="1">#REF!</definedName>
    <definedName name="__lb31" localSheetId="4" hidden="1">#REF!</definedName>
    <definedName name="__lb31" localSheetId="43" hidden="1">#REF!</definedName>
    <definedName name="__lb31" localSheetId="42" hidden="1">#REF!</definedName>
    <definedName name="__lb31" localSheetId="44" hidden="1">#REF!</definedName>
    <definedName name="__lb31" localSheetId="47" hidden="1">#REF!</definedName>
    <definedName name="__lb31" localSheetId="46" hidden="1">#REF!</definedName>
    <definedName name="__lb31" localSheetId="49" hidden="1">#REF!</definedName>
    <definedName name="__lb31" localSheetId="48" hidden="1">#REF!</definedName>
    <definedName name="__lb31" localSheetId="51" hidden="1">#REF!</definedName>
    <definedName name="__lb31" localSheetId="50" hidden="1">#REF!</definedName>
    <definedName name="__lb31" localSheetId="53" hidden="1">#REF!</definedName>
    <definedName name="__lb31" localSheetId="52" hidden="1">#REF!</definedName>
    <definedName name="__lb31" localSheetId="54" hidden="1">#REF!</definedName>
    <definedName name="__lb31" localSheetId="56" hidden="1">#REF!</definedName>
    <definedName name="__lb31" localSheetId="59" hidden="1">#REF!</definedName>
    <definedName name="__lb31" localSheetId="58" hidden="1">#REF!</definedName>
    <definedName name="__lb31" localSheetId="61" hidden="1">#REF!</definedName>
    <definedName name="__lb31" localSheetId="60" hidden="1">#REF!</definedName>
    <definedName name="__lb31" localSheetId="6" hidden="1">#REF!</definedName>
    <definedName name="__lb31" localSheetId="63" hidden="1">#REF!</definedName>
    <definedName name="__lb31" localSheetId="62" hidden="1">#REF!</definedName>
    <definedName name="__lb31" localSheetId="65" hidden="1">#REF!</definedName>
    <definedName name="__lb31" localSheetId="64" hidden="1">#REF!</definedName>
    <definedName name="__lb31" localSheetId="66" hidden="1">#REF!</definedName>
    <definedName name="__lb31" localSheetId="67" hidden="1">#REF!</definedName>
    <definedName name="__lb31" localSheetId="69" hidden="1">#REF!</definedName>
    <definedName name="__lb31" localSheetId="68" hidden="1">#REF!</definedName>
    <definedName name="__lb31" localSheetId="71" hidden="1">#REF!</definedName>
    <definedName name="__lb31" localSheetId="70" hidden="1">#REF!</definedName>
    <definedName name="__lb31" localSheetId="73" hidden="1">#REF!</definedName>
    <definedName name="__lb31" localSheetId="72" hidden="1">#REF!</definedName>
    <definedName name="__lb31" localSheetId="74" hidden="1">#REF!</definedName>
    <definedName name="__lb31" localSheetId="76" hidden="1">#REF!</definedName>
    <definedName name="__lb31" localSheetId="79" hidden="1">#REF!</definedName>
    <definedName name="__lb31" localSheetId="78" hidden="1">#REF!</definedName>
    <definedName name="__lb31" localSheetId="80" hidden="1">#REF!</definedName>
    <definedName name="__lb31" localSheetId="8" hidden="1">#REF!</definedName>
    <definedName name="__lb31" localSheetId="82" hidden="1">#REF!</definedName>
    <definedName name="__lb31" localSheetId="84" hidden="1">#REF!</definedName>
    <definedName name="__lb31" localSheetId="86" hidden="1">#REF!</definedName>
    <definedName name="__lb31" localSheetId="88" hidden="1">#REF!</definedName>
    <definedName name="__lb31" localSheetId="90" hidden="1">#REF!</definedName>
    <definedName name="__lb31" localSheetId="92" hidden="1">#REF!</definedName>
    <definedName name="__lb31" localSheetId="94" hidden="1">#REF!</definedName>
    <definedName name="__lb31" localSheetId="96" hidden="1">#REF!</definedName>
    <definedName name="__lb31" localSheetId="98" hidden="1">#REF!</definedName>
    <definedName name="__lb31" localSheetId="100" hidden="1">#REF!</definedName>
    <definedName name="__lb31" localSheetId="10" hidden="1">#REF!</definedName>
    <definedName name="__lb31" localSheetId="102" hidden="1">#REF!</definedName>
    <definedName name="__lb31" localSheetId="104" hidden="1">#REF!</definedName>
    <definedName name="__lb31" localSheetId="106" hidden="1">#REF!</definedName>
    <definedName name="__lb31" localSheetId="108" hidden="1">#REF!</definedName>
    <definedName name="__lb31" localSheetId="110" hidden="1">#REF!</definedName>
    <definedName name="__lb31" localSheetId="112" hidden="1">#REF!</definedName>
    <definedName name="__lb31" localSheetId="114" hidden="1">#REF!</definedName>
    <definedName name="__lb31" localSheetId="12" hidden="1">#REF!</definedName>
    <definedName name="__lb31" localSheetId="14" hidden="1">#REF!</definedName>
    <definedName name="__lb31" localSheetId="16" hidden="1">#REF!</definedName>
    <definedName name="__lb31" localSheetId="18" hidden="1">#REF!</definedName>
    <definedName name="__lb31" localSheetId="20" hidden="1">#REF!</definedName>
    <definedName name="__lb31" localSheetId="1" hidden="1">#REF!</definedName>
    <definedName name="__lb31" localSheetId="2" hidden="1">#REF!</definedName>
    <definedName name="__lb31" hidden="1">#REF!</definedName>
    <definedName name="__lb32" localSheetId="22" hidden="1">#REF!</definedName>
    <definedName name="__lb32" localSheetId="24" hidden="1">#REF!</definedName>
    <definedName name="__lb32" localSheetId="26" hidden="1">#REF!</definedName>
    <definedName name="__lb32" localSheetId="28" hidden="1">#REF!</definedName>
    <definedName name="__lb32" localSheetId="31" hidden="1">#REF!</definedName>
    <definedName name="__lb32" localSheetId="30" hidden="1">#REF!</definedName>
    <definedName name="__lb32" localSheetId="32" hidden="1">#REF!</definedName>
    <definedName name="__lb32" localSheetId="34" hidden="1">#REF!</definedName>
    <definedName name="__lb32" localSheetId="36" hidden="1">#REF!</definedName>
    <definedName name="__lb32" localSheetId="38" hidden="1">#REF!</definedName>
    <definedName name="__lb32" localSheetId="40" hidden="1">#REF!</definedName>
    <definedName name="__lb32" localSheetId="4" hidden="1">#REF!</definedName>
    <definedName name="__lb32" localSheetId="43" hidden="1">#REF!</definedName>
    <definedName name="__lb32" localSheetId="42" hidden="1">#REF!</definedName>
    <definedName name="__lb32" localSheetId="44" hidden="1">#REF!</definedName>
    <definedName name="__lb32" localSheetId="47" hidden="1">#REF!</definedName>
    <definedName name="__lb32" localSheetId="46" hidden="1">#REF!</definedName>
    <definedName name="__lb32" localSheetId="49" hidden="1">#REF!</definedName>
    <definedName name="__lb32" localSheetId="48" hidden="1">#REF!</definedName>
    <definedName name="__lb32" localSheetId="51" hidden="1">#REF!</definedName>
    <definedName name="__lb32" localSheetId="50" hidden="1">#REF!</definedName>
    <definedName name="__lb32" localSheetId="53" hidden="1">#REF!</definedName>
    <definedName name="__lb32" localSheetId="52" hidden="1">#REF!</definedName>
    <definedName name="__lb32" localSheetId="54" hidden="1">#REF!</definedName>
    <definedName name="__lb32" localSheetId="56" hidden="1">#REF!</definedName>
    <definedName name="__lb32" localSheetId="59" hidden="1">#REF!</definedName>
    <definedName name="__lb32" localSheetId="58" hidden="1">#REF!</definedName>
    <definedName name="__lb32" localSheetId="61" hidden="1">#REF!</definedName>
    <definedName name="__lb32" localSheetId="60" hidden="1">#REF!</definedName>
    <definedName name="__lb32" localSheetId="6" hidden="1">#REF!</definedName>
    <definedName name="__lb32" localSheetId="63" hidden="1">#REF!</definedName>
    <definedName name="__lb32" localSheetId="62" hidden="1">#REF!</definedName>
    <definedName name="__lb32" localSheetId="65" hidden="1">#REF!</definedName>
    <definedName name="__lb32" localSheetId="64" hidden="1">#REF!</definedName>
    <definedName name="__lb32" localSheetId="66" hidden="1">#REF!</definedName>
    <definedName name="__lb32" localSheetId="67" hidden="1">#REF!</definedName>
    <definedName name="__lb32" localSheetId="69" hidden="1">#REF!</definedName>
    <definedName name="__lb32" localSheetId="68" hidden="1">#REF!</definedName>
    <definedName name="__lb32" localSheetId="71" hidden="1">#REF!</definedName>
    <definedName name="__lb32" localSheetId="70" hidden="1">#REF!</definedName>
    <definedName name="__lb32" localSheetId="73" hidden="1">#REF!</definedName>
    <definedName name="__lb32" localSheetId="72" hidden="1">#REF!</definedName>
    <definedName name="__lb32" localSheetId="74" hidden="1">#REF!</definedName>
    <definedName name="__lb32" localSheetId="76" hidden="1">#REF!</definedName>
    <definedName name="__lb32" localSheetId="79" hidden="1">#REF!</definedName>
    <definedName name="__lb32" localSheetId="78" hidden="1">#REF!</definedName>
    <definedName name="__lb32" localSheetId="80" hidden="1">#REF!</definedName>
    <definedName name="__lb32" localSheetId="8" hidden="1">#REF!</definedName>
    <definedName name="__lb32" localSheetId="82" hidden="1">#REF!</definedName>
    <definedName name="__lb32" localSheetId="84" hidden="1">#REF!</definedName>
    <definedName name="__lb32" localSheetId="86" hidden="1">#REF!</definedName>
    <definedName name="__lb32" localSheetId="88" hidden="1">#REF!</definedName>
    <definedName name="__lb32" localSheetId="90" hidden="1">#REF!</definedName>
    <definedName name="__lb32" localSheetId="92" hidden="1">#REF!</definedName>
    <definedName name="__lb32" localSheetId="94" hidden="1">#REF!</definedName>
    <definedName name="__lb32" localSheetId="96" hidden="1">#REF!</definedName>
    <definedName name="__lb32" localSheetId="98" hidden="1">#REF!</definedName>
    <definedName name="__lb32" localSheetId="100" hidden="1">#REF!</definedName>
    <definedName name="__lb32" localSheetId="10" hidden="1">#REF!</definedName>
    <definedName name="__lb32" localSheetId="102" hidden="1">#REF!</definedName>
    <definedName name="__lb32" localSheetId="104" hidden="1">#REF!</definedName>
    <definedName name="__lb32" localSheetId="106" hidden="1">#REF!</definedName>
    <definedName name="__lb32" localSheetId="108" hidden="1">#REF!</definedName>
    <definedName name="__lb32" localSheetId="110" hidden="1">#REF!</definedName>
    <definedName name="__lb32" localSheetId="112" hidden="1">#REF!</definedName>
    <definedName name="__lb32" localSheetId="114" hidden="1">#REF!</definedName>
    <definedName name="__lb32" localSheetId="12" hidden="1">#REF!</definedName>
    <definedName name="__lb32" localSheetId="14" hidden="1">#REF!</definedName>
    <definedName name="__lb32" localSheetId="16" hidden="1">#REF!</definedName>
    <definedName name="__lb32" localSheetId="18" hidden="1">#REF!</definedName>
    <definedName name="__lb32" localSheetId="20" hidden="1">#REF!</definedName>
    <definedName name="__lb32" localSheetId="1" hidden="1">#REF!</definedName>
    <definedName name="__lb32" localSheetId="2" hidden="1">#REF!</definedName>
    <definedName name="__lb32" hidden="1">#REF!</definedName>
    <definedName name="__lb4" localSheetId="22" hidden="1">#REF!</definedName>
    <definedName name="__lb4" localSheetId="24" hidden="1">#REF!</definedName>
    <definedName name="__lb4" localSheetId="26" hidden="1">#REF!</definedName>
    <definedName name="__lb4" localSheetId="28" hidden="1">#REF!</definedName>
    <definedName name="__lb4" localSheetId="31" hidden="1">#REF!</definedName>
    <definedName name="__lb4" localSheetId="30" hidden="1">#REF!</definedName>
    <definedName name="__lb4" localSheetId="32" hidden="1">#REF!</definedName>
    <definedName name="__lb4" localSheetId="34" hidden="1">#REF!</definedName>
    <definedName name="__lb4" localSheetId="36" hidden="1">#REF!</definedName>
    <definedName name="__lb4" localSheetId="38" hidden="1">#REF!</definedName>
    <definedName name="__lb4" localSheetId="40" hidden="1">#REF!</definedName>
    <definedName name="__lb4" localSheetId="4" hidden="1">#REF!</definedName>
    <definedName name="__lb4" localSheetId="43" hidden="1">#REF!</definedName>
    <definedName name="__lb4" localSheetId="42" hidden="1">#REF!</definedName>
    <definedName name="__lb4" localSheetId="44" hidden="1">#REF!</definedName>
    <definedName name="__lb4" localSheetId="47" hidden="1">#REF!</definedName>
    <definedName name="__lb4" localSheetId="46" hidden="1">#REF!</definedName>
    <definedName name="__lb4" localSheetId="49" hidden="1">#REF!</definedName>
    <definedName name="__lb4" localSheetId="48" hidden="1">#REF!</definedName>
    <definedName name="__lb4" localSheetId="51" hidden="1">#REF!</definedName>
    <definedName name="__lb4" localSheetId="50" hidden="1">#REF!</definedName>
    <definedName name="__lb4" localSheetId="53" hidden="1">#REF!</definedName>
    <definedName name="__lb4" localSheetId="52" hidden="1">#REF!</definedName>
    <definedName name="__lb4" localSheetId="54" hidden="1">#REF!</definedName>
    <definedName name="__lb4" localSheetId="56" hidden="1">#REF!</definedName>
    <definedName name="__lb4" localSheetId="59" hidden="1">#REF!</definedName>
    <definedName name="__lb4" localSheetId="58" hidden="1">#REF!</definedName>
    <definedName name="__lb4" localSheetId="61" hidden="1">#REF!</definedName>
    <definedName name="__lb4" localSheetId="60" hidden="1">#REF!</definedName>
    <definedName name="__lb4" localSheetId="6" hidden="1">#REF!</definedName>
    <definedName name="__lb4" localSheetId="63" hidden="1">#REF!</definedName>
    <definedName name="__lb4" localSheetId="62" hidden="1">#REF!</definedName>
    <definedName name="__lb4" localSheetId="65" hidden="1">#REF!</definedName>
    <definedName name="__lb4" localSheetId="64" hidden="1">#REF!</definedName>
    <definedName name="__lb4" localSheetId="66" hidden="1">#REF!</definedName>
    <definedName name="__lb4" localSheetId="67" hidden="1">#REF!</definedName>
    <definedName name="__lb4" localSheetId="69" hidden="1">#REF!</definedName>
    <definedName name="__lb4" localSheetId="68" hidden="1">#REF!</definedName>
    <definedName name="__lb4" localSheetId="71" hidden="1">#REF!</definedName>
    <definedName name="__lb4" localSheetId="70" hidden="1">#REF!</definedName>
    <definedName name="__lb4" localSheetId="73" hidden="1">#REF!</definedName>
    <definedName name="__lb4" localSheetId="72" hidden="1">#REF!</definedName>
    <definedName name="__lb4" localSheetId="74" hidden="1">#REF!</definedName>
    <definedName name="__lb4" localSheetId="76" hidden="1">#REF!</definedName>
    <definedName name="__lb4" localSheetId="79" hidden="1">#REF!</definedName>
    <definedName name="__lb4" localSheetId="78" hidden="1">#REF!</definedName>
    <definedName name="__lb4" localSheetId="80" hidden="1">#REF!</definedName>
    <definedName name="__lb4" localSheetId="8" hidden="1">#REF!</definedName>
    <definedName name="__lb4" localSheetId="82" hidden="1">#REF!</definedName>
    <definedName name="__lb4" localSheetId="84" hidden="1">#REF!</definedName>
    <definedName name="__lb4" localSheetId="86" hidden="1">#REF!</definedName>
    <definedName name="__lb4" localSheetId="88" hidden="1">#REF!</definedName>
    <definedName name="__lb4" localSheetId="90" hidden="1">#REF!</definedName>
    <definedName name="__lb4" localSheetId="92" hidden="1">#REF!</definedName>
    <definedName name="__lb4" localSheetId="94" hidden="1">#REF!</definedName>
    <definedName name="__lb4" localSheetId="96" hidden="1">#REF!</definedName>
    <definedName name="__lb4" localSheetId="98" hidden="1">#REF!</definedName>
    <definedName name="__lb4" localSheetId="100" hidden="1">#REF!</definedName>
    <definedName name="__lb4" localSheetId="10" hidden="1">#REF!</definedName>
    <definedName name="__lb4" localSheetId="102" hidden="1">#REF!</definedName>
    <definedName name="__lb4" localSheetId="104" hidden="1">#REF!</definedName>
    <definedName name="__lb4" localSheetId="106" hidden="1">#REF!</definedName>
    <definedName name="__lb4" localSheetId="108" hidden="1">#REF!</definedName>
    <definedName name="__lb4" localSheetId="110" hidden="1">#REF!</definedName>
    <definedName name="__lb4" localSheetId="112" hidden="1">#REF!</definedName>
    <definedName name="__lb4" localSheetId="114" hidden="1">#REF!</definedName>
    <definedName name="__lb4" localSheetId="12" hidden="1">#REF!</definedName>
    <definedName name="__lb4" localSheetId="14" hidden="1">#REF!</definedName>
    <definedName name="__lb4" localSheetId="16" hidden="1">#REF!</definedName>
    <definedName name="__lb4" localSheetId="18" hidden="1">#REF!</definedName>
    <definedName name="__lb4" localSheetId="20" hidden="1">#REF!</definedName>
    <definedName name="__lb4" localSheetId="1" hidden="1">#REF!</definedName>
    <definedName name="__lb4" localSheetId="2" hidden="1">#REF!</definedName>
    <definedName name="__lb4" hidden="1">#REF!</definedName>
    <definedName name="__lb5" localSheetId="22" hidden="1">#REF!</definedName>
    <definedName name="__lb5" localSheetId="24" hidden="1">#REF!</definedName>
    <definedName name="__lb5" localSheetId="26" hidden="1">#REF!</definedName>
    <definedName name="__lb5" localSheetId="28" hidden="1">#REF!</definedName>
    <definedName name="__lb5" localSheetId="31" hidden="1">#REF!</definedName>
    <definedName name="__lb5" localSheetId="30" hidden="1">#REF!</definedName>
    <definedName name="__lb5" localSheetId="32" hidden="1">#REF!</definedName>
    <definedName name="__lb5" localSheetId="34" hidden="1">#REF!</definedName>
    <definedName name="__lb5" localSheetId="36" hidden="1">#REF!</definedName>
    <definedName name="__lb5" localSheetId="38" hidden="1">#REF!</definedName>
    <definedName name="__lb5" localSheetId="40" hidden="1">#REF!</definedName>
    <definedName name="__lb5" localSheetId="4" hidden="1">#REF!</definedName>
    <definedName name="__lb5" localSheetId="43" hidden="1">#REF!</definedName>
    <definedName name="__lb5" localSheetId="42" hidden="1">#REF!</definedName>
    <definedName name="__lb5" localSheetId="44" hidden="1">#REF!</definedName>
    <definedName name="__lb5" localSheetId="47" hidden="1">#REF!</definedName>
    <definedName name="__lb5" localSheetId="46" hidden="1">#REF!</definedName>
    <definedName name="__lb5" localSheetId="49" hidden="1">#REF!</definedName>
    <definedName name="__lb5" localSheetId="48" hidden="1">#REF!</definedName>
    <definedName name="__lb5" localSheetId="51" hidden="1">#REF!</definedName>
    <definedName name="__lb5" localSheetId="50" hidden="1">#REF!</definedName>
    <definedName name="__lb5" localSheetId="53" hidden="1">#REF!</definedName>
    <definedName name="__lb5" localSheetId="52" hidden="1">#REF!</definedName>
    <definedName name="__lb5" localSheetId="54" hidden="1">#REF!</definedName>
    <definedName name="__lb5" localSheetId="56" hidden="1">#REF!</definedName>
    <definedName name="__lb5" localSheetId="59" hidden="1">#REF!</definedName>
    <definedName name="__lb5" localSheetId="58" hidden="1">#REF!</definedName>
    <definedName name="__lb5" localSheetId="61" hidden="1">#REF!</definedName>
    <definedName name="__lb5" localSheetId="60" hidden="1">#REF!</definedName>
    <definedName name="__lb5" localSheetId="6" hidden="1">#REF!</definedName>
    <definedName name="__lb5" localSheetId="63" hidden="1">#REF!</definedName>
    <definedName name="__lb5" localSheetId="62" hidden="1">#REF!</definedName>
    <definedName name="__lb5" localSheetId="65" hidden="1">#REF!</definedName>
    <definedName name="__lb5" localSheetId="64" hidden="1">#REF!</definedName>
    <definedName name="__lb5" localSheetId="66" hidden="1">#REF!</definedName>
    <definedName name="__lb5" localSheetId="67" hidden="1">#REF!</definedName>
    <definedName name="__lb5" localSheetId="69" hidden="1">#REF!</definedName>
    <definedName name="__lb5" localSheetId="68" hidden="1">#REF!</definedName>
    <definedName name="__lb5" localSheetId="71" hidden="1">#REF!</definedName>
    <definedName name="__lb5" localSheetId="70" hidden="1">#REF!</definedName>
    <definedName name="__lb5" localSheetId="73" hidden="1">#REF!</definedName>
    <definedName name="__lb5" localSheetId="72" hidden="1">#REF!</definedName>
    <definedName name="__lb5" localSheetId="74" hidden="1">#REF!</definedName>
    <definedName name="__lb5" localSheetId="76" hidden="1">#REF!</definedName>
    <definedName name="__lb5" localSheetId="79" hidden="1">#REF!</definedName>
    <definedName name="__lb5" localSheetId="78" hidden="1">#REF!</definedName>
    <definedName name="__lb5" localSheetId="80" hidden="1">#REF!</definedName>
    <definedName name="__lb5" localSheetId="8" hidden="1">#REF!</definedName>
    <definedName name="__lb5" localSheetId="82" hidden="1">#REF!</definedName>
    <definedName name="__lb5" localSheetId="84" hidden="1">#REF!</definedName>
    <definedName name="__lb5" localSheetId="86" hidden="1">#REF!</definedName>
    <definedName name="__lb5" localSheetId="88" hidden="1">#REF!</definedName>
    <definedName name="__lb5" localSheetId="90" hidden="1">#REF!</definedName>
    <definedName name="__lb5" localSheetId="92" hidden="1">#REF!</definedName>
    <definedName name="__lb5" localSheetId="94" hidden="1">#REF!</definedName>
    <definedName name="__lb5" localSheetId="96" hidden="1">#REF!</definedName>
    <definedName name="__lb5" localSheetId="98" hidden="1">#REF!</definedName>
    <definedName name="__lb5" localSheetId="100" hidden="1">#REF!</definedName>
    <definedName name="__lb5" localSheetId="10" hidden="1">#REF!</definedName>
    <definedName name="__lb5" localSheetId="102" hidden="1">#REF!</definedName>
    <definedName name="__lb5" localSheetId="104" hidden="1">#REF!</definedName>
    <definedName name="__lb5" localSheetId="106" hidden="1">#REF!</definedName>
    <definedName name="__lb5" localSheetId="108" hidden="1">#REF!</definedName>
    <definedName name="__lb5" localSheetId="110" hidden="1">#REF!</definedName>
    <definedName name="__lb5" localSheetId="112" hidden="1">#REF!</definedName>
    <definedName name="__lb5" localSheetId="114" hidden="1">#REF!</definedName>
    <definedName name="__lb5" localSheetId="12" hidden="1">#REF!</definedName>
    <definedName name="__lb5" localSheetId="14" hidden="1">#REF!</definedName>
    <definedName name="__lb5" localSheetId="16" hidden="1">#REF!</definedName>
    <definedName name="__lb5" localSheetId="18" hidden="1">#REF!</definedName>
    <definedName name="__lb5" localSheetId="20" hidden="1">#REF!</definedName>
    <definedName name="__lb5" localSheetId="1" hidden="1">#REF!</definedName>
    <definedName name="__lb5" localSheetId="2" hidden="1">#REF!</definedName>
    <definedName name="__lb5" hidden="1">#REF!</definedName>
    <definedName name="__lb6" localSheetId="22" hidden="1">#REF!</definedName>
    <definedName name="__lb6" localSheetId="24" hidden="1">#REF!</definedName>
    <definedName name="__lb6" localSheetId="26" hidden="1">#REF!</definedName>
    <definedName name="__lb6" localSheetId="28" hidden="1">#REF!</definedName>
    <definedName name="__lb6" localSheetId="31" hidden="1">#REF!</definedName>
    <definedName name="__lb6" localSheetId="30" hidden="1">#REF!</definedName>
    <definedName name="__lb6" localSheetId="32" hidden="1">#REF!</definedName>
    <definedName name="__lb6" localSheetId="34" hidden="1">#REF!</definedName>
    <definedName name="__lb6" localSheetId="36" hidden="1">#REF!</definedName>
    <definedName name="__lb6" localSheetId="38" hidden="1">#REF!</definedName>
    <definedName name="__lb6" localSheetId="40" hidden="1">#REF!</definedName>
    <definedName name="__lb6" localSheetId="4" hidden="1">#REF!</definedName>
    <definedName name="__lb6" localSheetId="43" hidden="1">#REF!</definedName>
    <definedName name="__lb6" localSheetId="42" hidden="1">#REF!</definedName>
    <definedName name="__lb6" localSheetId="44" hidden="1">#REF!</definedName>
    <definedName name="__lb6" localSheetId="47" hidden="1">#REF!</definedName>
    <definedName name="__lb6" localSheetId="46" hidden="1">#REF!</definedName>
    <definedName name="__lb6" localSheetId="49" hidden="1">#REF!</definedName>
    <definedName name="__lb6" localSheetId="48" hidden="1">#REF!</definedName>
    <definedName name="__lb6" localSheetId="51" hidden="1">#REF!</definedName>
    <definedName name="__lb6" localSheetId="50" hidden="1">#REF!</definedName>
    <definedName name="__lb6" localSheetId="53" hidden="1">#REF!</definedName>
    <definedName name="__lb6" localSheetId="52" hidden="1">#REF!</definedName>
    <definedName name="__lb6" localSheetId="54" hidden="1">#REF!</definedName>
    <definedName name="__lb6" localSheetId="56" hidden="1">#REF!</definedName>
    <definedName name="__lb6" localSheetId="59" hidden="1">#REF!</definedName>
    <definedName name="__lb6" localSheetId="58" hidden="1">#REF!</definedName>
    <definedName name="__lb6" localSheetId="61" hidden="1">#REF!</definedName>
    <definedName name="__lb6" localSheetId="60" hidden="1">#REF!</definedName>
    <definedName name="__lb6" localSheetId="6" hidden="1">#REF!</definedName>
    <definedName name="__lb6" localSheetId="63" hidden="1">#REF!</definedName>
    <definedName name="__lb6" localSheetId="62" hidden="1">#REF!</definedName>
    <definedName name="__lb6" localSheetId="65" hidden="1">#REF!</definedName>
    <definedName name="__lb6" localSheetId="64" hidden="1">#REF!</definedName>
    <definedName name="__lb6" localSheetId="66" hidden="1">#REF!</definedName>
    <definedName name="__lb6" localSheetId="67" hidden="1">#REF!</definedName>
    <definedName name="__lb6" localSheetId="69" hidden="1">#REF!</definedName>
    <definedName name="__lb6" localSheetId="68" hidden="1">#REF!</definedName>
    <definedName name="__lb6" localSheetId="71" hidden="1">#REF!</definedName>
    <definedName name="__lb6" localSheetId="70" hidden="1">#REF!</definedName>
    <definedName name="__lb6" localSheetId="73" hidden="1">#REF!</definedName>
    <definedName name="__lb6" localSheetId="72" hidden="1">#REF!</definedName>
    <definedName name="__lb6" localSheetId="74" hidden="1">#REF!</definedName>
    <definedName name="__lb6" localSheetId="76" hidden="1">#REF!</definedName>
    <definedName name="__lb6" localSheetId="79" hidden="1">#REF!</definedName>
    <definedName name="__lb6" localSheetId="78" hidden="1">#REF!</definedName>
    <definedName name="__lb6" localSheetId="80" hidden="1">#REF!</definedName>
    <definedName name="__lb6" localSheetId="8" hidden="1">#REF!</definedName>
    <definedName name="__lb6" localSheetId="82" hidden="1">#REF!</definedName>
    <definedName name="__lb6" localSheetId="84" hidden="1">#REF!</definedName>
    <definedName name="__lb6" localSheetId="86" hidden="1">#REF!</definedName>
    <definedName name="__lb6" localSheetId="88" hidden="1">#REF!</definedName>
    <definedName name="__lb6" localSheetId="90" hidden="1">#REF!</definedName>
    <definedName name="__lb6" localSheetId="92" hidden="1">#REF!</definedName>
    <definedName name="__lb6" localSheetId="94" hidden="1">#REF!</definedName>
    <definedName name="__lb6" localSheetId="96" hidden="1">#REF!</definedName>
    <definedName name="__lb6" localSheetId="98" hidden="1">#REF!</definedName>
    <definedName name="__lb6" localSheetId="100" hidden="1">#REF!</definedName>
    <definedName name="__lb6" localSheetId="10" hidden="1">#REF!</definedName>
    <definedName name="__lb6" localSheetId="102" hidden="1">#REF!</definedName>
    <definedName name="__lb6" localSheetId="104" hidden="1">#REF!</definedName>
    <definedName name="__lb6" localSheetId="106" hidden="1">#REF!</definedName>
    <definedName name="__lb6" localSheetId="108" hidden="1">#REF!</definedName>
    <definedName name="__lb6" localSheetId="110" hidden="1">#REF!</definedName>
    <definedName name="__lb6" localSheetId="112" hidden="1">#REF!</definedName>
    <definedName name="__lb6" localSheetId="114" hidden="1">#REF!</definedName>
    <definedName name="__lb6" localSheetId="12" hidden="1">#REF!</definedName>
    <definedName name="__lb6" localSheetId="14" hidden="1">#REF!</definedName>
    <definedName name="__lb6" localSheetId="16" hidden="1">#REF!</definedName>
    <definedName name="__lb6" localSheetId="18" hidden="1">#REF!</definedName>
    <definedName name="__lb6" localSheetId="20" hidden="1">#REF!</definedName>
    <definedName name="__lb6" localSheetId="1" hidden="1">#REF!</definedName>
    <definedName name="__lb6" localSheetId="2" hidden="1">#REF!</definedName>
    <definedName name="__lb6" hidden="1">#REF!</definedName>
    <definedName name="__lb7" localSheetId="22" hidden="1">#REF!</definedName>
    <definedName name="__lb7" localSheetId="24" hidden="1">#REF!</definedName>
    <definedName name="__lb7" localSheetId="26" hidden="1">#REF!</definedName>
    <definedName name="__lb7" localSheetId="28" hidden="1">#REF!</definedName>
    <definedName name="__lb7" localSheetId="31" hidden="1">#REF!</definedName>
    <definedName name="__lb7" localSheetId="30" hidden="1">#REF!</definedName>
    <definedName name="__lb7" localSheetId="32" hidden="1">#REF!</definedName>
    <definedName name="__lb7" localSheetId="34" hidden="1">#REF!</definedName>
    <definedName name="__lb7" localSheetId="36" hidden="1">#REF!</definedName>
    <definedName name="__lb7" localSheetId="38" hidden="1">#REF!</definedName>
    <definedName name="__lb7" localSheetId="40" hidden="1">#REF!</definedName>
    <definedName name="__lb7" localSheetId="4" hidden="1">#REF!</definedName>
    <definedName name="__lb7" localSheetId="43" hidden="1">#REF!</definedName>
    <definedName name="__lb7" localSheetId="42" hidden="1">#REF!</definedName>
    <definedName name="__lb7" localSheetId="44" hidden="1">#REF!</definedName>
    <definedName name="__lb7" localSheetId="47" hidden="1">#REF!</definedName>
    <definedName name="__lb7" localSheetId="46" hidden="1">#REF!</definedName>
    <definedName name="__lb7" localSheetId="49" hidden="1">#REF!</definedName>
    <definedName name="__lb7" localSheetId="48" hidden="1">#REF!</definedName>
    <definedName name="__lb7" localSheetId="51" hidden="1">#REF!</definedName>
    <definedName name="__lb7" localSheetId="50" hidden="1">#REF!</definedName>
    <definedName name="__lb7" localSheetId="53" hidden="1">#REF!</definedName>
    <definedName name="__lb7" localSheetId="52" hidden="1">#REF!</definedName>
    <definedName name="__lb7" localSheetId="54" hidden="1">#REF!</definedName>
    <definedName name="__lb7" localSheetId="56" hidden="1">#REF!</definedName>
    <definedName name="__lb7" localSheetId="59" hidden="1">#REF!</definedName>
    <definedName name="__lb7" localSheetId="58" hidden="1">#REF!</definedName>
    <definedName name="__lb7" localSheetId="61" hidden="1">#REF!</definedName>
    <definedName name="__lb7" localSheetId="60" hidden="1">#REF!</definedName>
    <definedName name="__lb7" localSheetId="6" hidden="1">#REF!</definedName>
    <definedName name="__lb7" localSheetId="63" hidden="1">#REF!</definedName>
    <definedName name="__lb7" localSheetId="62" hidden="1">#REF!</definedName>
    <definedName name="__lb7" localSheetId="65" hidden="1">#REF!</definedName>
    <definedName name="__lb7" localSheetId="64" hidden="1">#REF!</definedName>
    <definedName name="__lb7" localSheetId="66" hidden="1">#REF!</definedName>
    <definedName name="__lb7" localSheetId="67" hidden="1">#REF!</definedName>
    <definedName name="__lb7" localSheetId="69" hidden="1">#REF!</definedName>
    <definedName name="__lb7" localSheetId="68" hidden="1">#REF!</definedName>
    <definedName name="__lb7" localSheetId="71" hidden="1">#REF!</definedName>
    <definedName name="__lb7" localSheetId="70" hidden="1">#REF!</definedName>
    <definedName name="__lb7" localSheetId="73" hidden="1">#REF!</definedName>
    <definedName name="__lb7" localSheetId="72" hidden="1">#REF!</definedName>
    <definedName name="__lb7" localSheetId="74" hidden="1">#REF!</definedName>
    <definedName name="__lb7" localSheetId="76" hidden="1">#REF!</definedName>
    <definedName name="__lb7" localSheetId="79" hidden="1">#REF!</definedName>
    <definedName name="__lb7" localSheetId="78" hidden="1">#REF!</definedName>
    <definedName name="__lb7" localSheetId="80" hidden="1">#REF!</definedName>
    <definedName name="__lb7" localSheetId="8" hidden="1">#REF!</definedName>
    <definedName name="__lb7" localSheetId="82" hidden="1">#REF!</definedName>
    <definedName name="__lb7" localSheetId="84" hidden="1">#REF!</definedName>
    <definedName name="__lb7" localSheetId="86" hidden="1">#REF!</definedName>
    <definedName name="__lb7" localSheetId="88" hidden="1">#REF!</definedName>
    <definedName name="__lb7" localSheetId="90" hidden="1">#REF!</definedName>
    <definedName name="__lb7" localSheetId="92" hidden="1">#REF!</definedName>
    <definedName name="__lb7" localSheetId="94" hidden="1">#REF!</definedName>
    <definedName name="__lb7" localSheetId="96" hidden="1">#REF!</definedName>
    <definedName name="__lb7" localSheetId="98" hidden="1">#REF!</definedName>
    <definedName name="__lb7" localSheetId="100" hidden="1">#REF!</definedName>
    <definedName name="__lb7" localSheetId="10" hidden="1">#REF!</definedName>
    <definedName name="__lb7" localSheetId="102" hidden="1">#REF!</definedName>
    <definedName name="__lb7" localSheetId="104" hidden="1">#REF!</definedName>
    <definedName name="__lb7" localSheetId="106" hidden="1">#REF!</definedName>
    <definedName name="__lb7" localSheetId="108" hidden="1">#REF!</definedName>
    <definedName name="__lb7" localSheetId="110" hidden="1">#REF!</definedName>
    <definedName name="__lb7" localSheetId="112" hidden="1">#REF!</definedName>
    <definedName name="__lb7" localSheetId="114" hidden="1">#REF!</definedName>
    <definedName name="__lb7" localSheetId="12" hidden="1">#REF!</definedName>
    <definedName name="__lb7" localSheetId="14" hidden="1">#REF!</definedName>
    <definedName name="__lb7" localSheetId="16" hidden="1">#REF!</definedName>
    <definedName name="__lb7" localSheetId="18" hidden="1">#REF!</definedName>
    <definedName name="__lb7" localSheetId="20" hidden="1">#REF!</definedName>
    <definedName name="__lb7" localSheetId="1" hidden="1">#REF!</definedName>
    <definedName name="__lb7" localSheetId="2" hidden="1">#REF!</definedName>
    <definedName name="__lb7" hidden="1">#REF!</definedName>
    <definedName name="__lb8" localSheetId="22" hidden="1">#REF!</definedName>
    <definedName name="__lb8" localSheetId="24" hidden="1">#REF!</definedName>
    <definedName name="__lb8" localSheetId="26" hidden="1">#REF!</definedName>
    <definedName name="__lb8" localSheetId="28" hidden="1">#REF!</definedName>
    <definedName name="__lb8" localSheetId="31" hidden="1">#REF!</definedName>
    <definedName name="__lb8" localSheetId="30" hidden="1">#REF!</definedName>
    <definedName name="__lb8" localSheetId="32" hidden="1">#REF!</definedName>
    <definedName name="__lb8" localSheetId="34" hidden="1">#REF!</definedName>
    <definedName name="__lb8" localSheetId="36" hidden="1">#REF!</definedName>
    <definedName name="__lb8" localSheetId="38" hidden="1">#REF!</definedName>
    <definedName name="__lb8" localSheetId="40" hidden="1">#REF!</definedName>
    <definedName name="__lb8" localSheetId="4" hidden="1">#REF!</definedName>
    <definedName name="__lb8" localSheetId="43" hidden="1">#REF!</definedName>
    <definedName name="__lb8" localSheetId="42" hidden="1">#REF!</definedName>
    <definedName name="__lb8" localSheetId="44" hidden="1">#REF!</definedName>
    <definedName name="__lb8" localSheetId="47" hidden="1">#REF!</definedName>
    <definedName name="__lb8" localSheetId="46" hidden="1">#REF!</definedName>
    <definedName name="__lb8" localSheetId="49" hidden="1">#REF!</definedName>
    <definedName name="__lb8" localSheetId="48" hidden="1">#REF!</definedName>
    <definedName name="__lb8" localSheetId="51" hidden="1">#REF!</definedName>
    <definedName name="__lb8" localSheetId="50" hidden="1">#REF!</definedName>
    <definedName name="__lb8" localSheetId="53" hidden="1">#REF!</definedName>
    <definedName name="__lb8" localSheetId="52" hidden="1">#REF!</definedName>
    <definedName name="__lb8" localSheetId="54" hidden="1">#REF!</definedName>
    <definedName name="__lb8" localSheetId="56" hidden="1">#REF!</definedName>
    <definedName name="__lb8" localSheetId="59" hidden="1">#REF!</definedName>
    <definedName name="__lb8" localSheetId="58" hidden="1">#REF!</definedName>
    <definedName name="__lb8" localSheetId="61" hidden="1">#REF!</definedName>
    <definedName name="__lb8" localSheetId="60" hidden="1">#REF!</definedName>
    <definedName name="__lb8" localSheetId="6" hidden="1">#REF!</definedName>
    <definedName name="__lb8" localSheetId="63" hidden="1">#REF!</definedName>
    <definedName name="__lb8" localSheetId="62" hidden="1">#REF!</definedName>
    <definedName name="__lb8" localSheetId="65" hidden="1">#REF!</definedName>
    <definedName name="__lb8" localSheetId="64" hidden="1">#REF!</definedName>
    <definedName name="__lb8" localSheetId="66" hidden="1">#REF!</definedName>
    <definedName name="__lb8" localSheetId="67" hidden="1">#REF!</definedName>
    <definedName name="__lb8" localSheetId="69" hidden="1">#REF!</definedName>
    <definedName name="__lb8" localSheetId="68" hidden="1">#REF!</definedName>
    <definedName name="__lb8" localSheetId="71" hidden="1">#REF!</definedName>
    <definedName name="__lb8" localSheetId="70" hidden="1">#REF!</definedName>
    <definedName name="__lb8" localSheetId="73" hidden="1">#REF!</definedName>
    <definedName name="__lb8" localSheetId="72" hidden="1">#REF!</definedName>
    <definedName name="__lb8" localSheetId="74" hidden="1">#REF!</definedName>
    <definedName name="__lb8" localSheetId="76" hidden="1">#REF!</definedName>
    <definedName name="__lb8" localSheetId="79" hidden="1">#REF!</definedName>
    <definedName name="__lb8" localSheetId="78" hidden="1">#REF!</definedName>
    <definedName name="__lb8" localSheetId="80" hidden="1">#REF!</definedName>
    <definedName name="__lb8" localSheetId="8" hidden="1">#REF!</definedName>
    <definedName name="__lb8" localSheetId="82" hidden="1">#REF!</definedName>
    <definedName name="__lb8" localSheetId="84" hidden="1">#REF!</definedName>
    <definedName name="__lb8" localSheetId="86" hidden="1">#REF!</definedName>
    <definedName name="__lb8" localSheetId="88" hidden="1">#REF!</definedName>
    <definedName name="__lb8" localSheetId="90" hidden="1">#REF!</definedName>
    <definedName name="__lb8" localSheetId="92" hidden="1">#REF!</definedName>
    <definedName name="__lb8" localSheetId="94" hidden="1">#REF!</definedName>
    <definedName name="__lb8" localSheetId="96" hidden="1">#REF!</definedName>
    <definedName name="__lb8" localSheetId="98" hidden="1">#REF!</definedName>
    <definedName name="__lb8" localSheetId="100" hidden="1">#REF!</definedName>
    <definedName name="__lb8" localSheetId="10" hidden="1">#REF!</definedName>
    <definedName name="__lb8" localSheetId="102" hidden="1">#REF!</definedName>
    <definedName name="__lb8" localSheetId="104" hidden="1">#REF!</definedName>
    <definedName name="__lb8" localSheetId="106" hidden="1">#REF!</definedName>
    <definedName name="__lb8" localSheetId="108" hidden="1">#REF!</definedName>
    <definedName name="__lb8" localSheetId="110" hidden="1">#REF!</definedName>
    <definedName name="__lb8" localSheetId="112" hidden="1">#REF!</definedName>
    <definedName name="__lb8" localSheetId="114" hidden="1">#REF!</definedName>
    <definedName name="__lb8" localSheetId="12" hidden="1">#REF!</definedName>
    <definedName name="__lb8" localSheetId="14" hidden="1">#REF!</definedName>
    <definedName name="__lb8" localSheetId="16" hidden="1">#REF!</definedName>
    <definedName name="__lb8" localSheetId="18" hidden="1">#REF!</definedName>
    <definedName name="__lb8" localSheetId="20" hidden="1">#REF!</definedName>
    <definedName name="__lb8" localSheetId="1" hidden="1">#REF!</definedName>
    <definedName name="__lb8" localSheetId="2" hidden="1">#REF!</definedName>
    <definedName name="__lb8" hidden="1">#REF!</definedName>
    <definedName name="__lb9" localSheetId="22" hidden="1">#REF!</definedName>
    <definedName name="__lb9" localSheetId="24" hidden="1">#REF!</definedName>
    <definedName name="__lb9" localSheetId="26" hidden="1">#REF!</definedName>
    <definedName name="__lb9" localSheetId="28" hidden="1">#REF!</definedName>
    <definedName name="__lb9" localSheetId="31" hidden="1">#REF!</definedName>
    <definedName name="__lb9" localSheetId="30" hidden="1">#REF!</definedName>
    <definedName name="__lb9" localSheetId="32" hidden="1">#REF!</definedName>
    <definedName name="__lb9" localSheetId="34" hidden="1">#REF!</definedName>
    <definedName name="__lb9" localSheetId="36" hidden="1">#REF!</definedName>
    <definedName name="__lb9" localSheetId="38" hidden="1">#REF!</definedName>
    <definedName name="__lb9" localSheetId="40" hidden="1">#REF!</definedName>
    <definedName name="__lb9" localSheetId="4" hidden="1">#REF!</definedName>
    <definedName name="__lb9" localSheetId="43" hidden="1">#REF!</definedName>
    <definedName name="__lb9" localSheetId="42" hidden="1">#REF!</definedName>
    <definedName name="__lb9" localSheetId="44" hidden="1">#REF!</definedName>
    <definedName name="__lb9" localSheetId="47" hidden="1">#REF!</definedName>
    <definedName name="__lb9" localSheetId="46" hidden="1">#REF!</definedName>
    <definedName name="__lb9" localSheetId="49" hidden="1">#REF!</definedName>
    <definedName name="__lb9" localSheetId="48" hidden="1">#REF!</definedName>
    <definedName name="__lb9" localSheetId="51" hidden="1">#REF!</definedName>
    <definedName name="__lb9" localSheetId="50" hidden="1">#REF!</definedName>
    <definedName name="__lb9" localSheetId="53" hidden="1">#REF!</definedName>
    <definedName name="__lb9" localSheetId="52" hidden="1">#REF!</definedName>
    <definedName name="__lb9" localSheetId="54" hidden="1">#REF!</definedName>
    <definedName name="__lb9" localSheetId="56" hidden="1">#REF!</definedName>
    <definedName name="__lb9" localSheetId="59" hidden="1">#REF!</definedName>
    <definedName name="__lb9" localSheetId="58" hidden="1">#REF!</definedName>
    <definedName name="__lb9" localSheetId="61" hidden="1">#REF!</definedName>
    <definedName name="__lb9" localSheetId="60" hidden="1">#REF!</definedName>
    <definedName name="__lb9" localSheetId="6" hidden="1">#REF!</definedName>
    <definedName name="__lb9" localSheetId="63" hidden="1">#REF!</definedName>
    <definedName name="__lb9" localSheetId="62" hidden="1">#REF!</definedName>
    <definedName name="__lb9" localSheetId="65" hidden="1">#REF!</definedName>
    <definedName name="__lb9" localSheetId="64" hidden="1">#REF!</definedName>
    <definedName name="__lb9" localSheetId="66" hidden="1">#REF!</definedName>
    <definedName name="__lb9" localSheetId="67" hidden="1">#REF!</definedName>
    <definedName name="__lb9" localSheetId="69" hidden="1">#REF!</definedName>
    <definedName name="__lb9" localSheetId="68" hidden="1">#REF!</definedName>
    <definedName name="__lb9" localSheetId="71" hidden="1">#REF!</definedName>
    <definedName name="__lb9" localSheetId="70" hidden="1">#REF!</definedName>
    <definedName name="__lb9" localSheetId="73" hidden="1">#REF!</definedName>
    <definedName name="__lb9" localSheetId="72" hidden="1">#REF!</definedName>
    <definedName name="__lb9" localSheetId="74" hidden="1">#REF!</definedName>
    <definedName name="__lb9" localSheetId="76" hidden="1">#REF!</definedName>
    <definedName name="__lb9" localSheetId="79" hidden="1">#REF!</definedName>
    <definedName name="__lb9" localSheetId="78" hidden="1">#REF!</definedName>
    <definedName name="__lb9" localSheetId="80" hidden="1">#REF!</definedName>
    <definedName name="__lb9" localSheetId="8" hidden="1">#REF!</definedName>
    <definedName name="__lb9" localSheetId="82" hidden="1">#REF!</definedName>
    <definedName name="__lb9" localSheetId="84" hidden="1">#REF!</definedName>
    <definedName name="__lb9" localSheetId="86" hidden="1">#REF!</definedName>
    <definedName name="__lb9" localSheetId="88" hidden="1">#REF!</definedName>
    <definedName name="__lb9" localSheetId="90" hidden="1">#REF!</definedName>
    <definedName name="__lb9" localSheetId="92" hidden="1">#REF!</definedName>
    <definedName name="__lb9" localSheetId="94" hidden="1">#REF!</definedName>
    <definedName name="__lb9" localSheetId="96" hidden="1">#REF!</definedName>
    <definedName name="__lb9" localSheetId="98" hidden="1">#REF!</definedName>
    <definedName name="__lb9" localSheetId="100" hidden="1">#REF!</definedName>
    <definedName name="__lb9" localSheetId="10" hidden="1">#REF!</definedName>
    <definedName name="__lb9" localSheetId="102" hidden="1">#REF!</definedName>
    <definedName name="__lb9" localSheetId="104" hidden="1">#REF!</definedName>
    <definedName name="__lb9" localSheetId="106" hidden="1">#REF!</definedName>
    <definedName name="__lb9" localSheetId="108" hidden="1">#REF!</definedName>
    <definedName name="__lb9" localSheetId="110" hidden="1">#REF!</definedName>
    <definedName name="__lb9" localSheetId="112" hidden="1">#REF!</definedName>
    <definedName name="__lb9" localSheetId="114" hidden="1">#REF!</definedName>
    <definedName name="__lb9" localSheetId="12" hidden="1">#REF!</definedName>
    <definedName name="__lb9" localSheetId="14" hidden="1">#REF!</definedName>
    <definedName name="__lb9" localSheetId="16" hidden="1">#REF!</definedName>
    <definedName name="__lb9" localSheetId="18" hidden="1">#REF!</definedName>
    <definedName name="__lb9" localSheetId="20" hidden="1">#REF!</definedName>
    <definedName name="__lb9" localSheetId="1" hidden="1">#REF!</definedName>
    <definedName name="__lb9" localSheetId="2" hidden="1">#REF!</definedName>
    <definedName name="__lb9" hidden="1">#REF!</definedName>
    <definedName name="__lbc1" localSheetId="22" hidden="1">#REF!</definedName>
    <definedName name="__lbc1" localSheetId="24" hidden="1">#REF!</definedName>
    <definedName name="__lbc1" localSheetId="26" hidden="1">#REF!</definedName>
    <definedName name="__lbc1" localSheetId="28" hidden="1">#REF!</definedName>
    <definedName name="__lbc1" localSheetId="31" hidden="1">#REF!</definedName>
    <definedName name="__lbc1" localSheetId="30" hidden="1">#REF!</definedName>
    <definedName name="__lbc1" localSheetId="32" hidden="1">#REF!</definedName>
    <definedName name="__lbc1" localSheetId="34" hidden="1">#REF!</definedName>
    <definedName name="__lbc1" localSheetId="36" hidden="1">#REF!</definedName>
    <definedName name="__lbc1" localSheetId="38" hidden="1">#REF!</definedName>
    <definedName name="__lbc1" localSheetId="40" hidden="1">#REF!</definedName>
    <definedName name="__lbc1" localSheetId="4" hidden="1">#REF!</definedName>
    <definedName name="__lbc1" localSheetId="43" hidden="1">#REF!</definedName>
    <definedName name="__lbc1" localSheetId="42" hidden="1">#REF!</definedName>
    <definedName name="__lbc1" localSheetId="44" hidden="1">#REF!</definedName>
    <definedName name="__lbc1" localSheetId="47" hidden="1">#REF!</definedName>
    <definedName name="__lbc1" localSheetId="46" hidden="1">#REF!</definedName>
    <definedName name="__lbc1" localSheetId="49" hidden="1">#REF!</definedName>
    <definedName name="__lbc1" localSheetId="48" hidden="1">#REF!</definedName>
    <definedName name="__lbc1" localSheetId="51" hidden="1">#REF!</definedName>
    <definedName name="__lbc1" localSheetId="50" hidden="1">#REF!</definedName>
    <definedName name="__lbc1" localSheetId="53" hidden="1">#REF!</definedName>
    <definedName name="__lbc1" localSheetId="52" hidden="1">#REF!</definedName>
    <definedName name="__lbc1" localSheetId="54" hidden="1">#REF!</definedName>
    <definedName name="__lbc1" localSheetId="56" hidden="1">#REF!</definedName>
    <definedName name="__lbc1" localSheetId="59" hidden="1">#REF!</definedName>
    <definedName name="__lbc1" localSheetId="58" hidden="1">#REF!</definedName>
    <definedName name="__lbc1" localSheetId="61" hidden="1">#REF!</definedName>
    <definedName name="__lbc1" localSheetId="60" hidden="1">#REF!</definedName>
    <definedName name="__lbc1" localSheetId="6" hidden="1">#REF!</definedName>
    <definedName name="__lbc1" localSheetId="63" hidden="1">#REF!</definedName>
    <definedName name="__lbc1" localSheetId="62" hidden="1">#REF!</definedName>
    <definedName name="__lbc1" localSheetId="65" hidden="1">#REF!</definedName>
    <definedName name="__lbc1" localSheetId="64" hidden="1">#REF!</definedName>
    <definedName name="__lbc1" localSheetId="66" hidden="1">#REF!</definedName>
    <definedName name="__lbc1" localSheetId="67" hidden="1">#REF!</definedName>
    <definedName name="__lbc1" localSheetId="69" hidden="1">#REF!</definedName>
    <definedName name="__lbc1" localSheetId="68" hidden="1">#REF!</definedName>
    <definedName name="__lbc1" localSheetId="71" hidden="1">#REF!</definedName>
    <definedName name="__lbc1" localSheetId="70" hidden="1">#REF!</definedName>
    <definedName name="__lbc1" localSheetId="73" hidden="1">#REF!</definedName>
    <definedName name="__lbc1" localSheetId="72" hidden="1">#REF!</definedName>
    <definedName name="__lbc1" localSheetId="74" hidden="1">#REF!</definedName>
    <definedName name="__lbc1" localSheetId="76" hidden="1">#REF!</definedName>
    <definedName name="__lbc1" localSheetId="79" hidden="1">#REF!</definedName>
    <definedName name="__lbc1" localSheetId="78" hidden="1">#REF!</definedName>
    <definedName name="__lbc1" localSheetId="80" hidden="1">#REF!</definedName>
    <definedName name="__lbc1" localSheetId="8" hidden="1">#REF!</definedName>
    <definedName name="__lbc1" localSheetId="82" hidden="1">#REF!</definedName>
    <definedName name="__lbc1" localSheetId="84" hidden="1">#REF!</definedName>
    <definedName name="__lbc1" localSheetId="86" hidden="1">#REF!</definedName>
    <definedName name="__lbc1" localSheetId="88" hidden="1">#REF!</definedName>
    <definedName name="__lbc1" localSheetId="90" hidden="1">#REF!</definedName>
    <definedName name="__lbc1" localSheetId="92" hidden="1">#REF!</definedName>
    <definedName name="__lbc1" localSheetId="94" hidden="1">#REF!</definedName>
    <definedName name="__lbc1" localSheetId="96" hidden="1">#REF!</definedName>
    <definedName name="__lbc1" localSheetId="98" hidden="1">#REF!</definedName>
    <definedName name="__lbc1" localSheetId="100" hidden="1">#REF!</definedName>
    <definedName name="__lbc1" localSheetId="10" hidden="1">#REF!</definedName>
    <definedName name="__lbc1" localSheetId="102" hidden="1">#REF!</definedName>
    <definedName name="__lbc1" localSheetId="104" hidden="1">#REF!</definedName>
    <definedName name="__lbc1" localSheetId="106" hidden="1">#REF!</definedName>
    <definedName name="__lbc1" localSheetId="108" hidden="1">#REF!</definedName>
    <definedName name="__lbc1" localSheetId="110" hidden="1">#REF!</definedName>
    <definedName name="__lbc1" localSheetId="112" hidden="1">#REF!</definedName>
    <definedName name="__lbc1" localSheetId="114" hidden="1">#REF!</definedName>
    <definedName name="__lbc1" localSheetId="12" hidden="1">#REF!</definedName>
    <definedName name="__lbc1" localSheetId="14" hidden="1">#REF!</definedName>
    <definedName name="__lbc1" localSheetId="16" hidden="1">#REF!</definedName>
    <definedName name="__lbc1" localSheetId="18" hidden="1">#REF!</definedName>
    <definedName name="__lbc1" localSheetId="20" hidden="1">#REF!</definedName>
    <definedName name="__lbc1" localSheetId="1" hidden="1">#REF!</definedName>
    <definedName name="__lbc1" localSheetId="2" hidden="1">#REF!</definedName>
    <definedName name="__lbc1" hidden="1">#REF!</definedName>
    <definedName name="__lbc10" localSheetId="22" hidden="1">#REF!</definedName>
    <definedName name="__lbc10" localSheetId="24" hidden="1">#REF!</definedName>
    <definedName name="__lbc10" localSheetId="26" hidden="1">#REF!</definedName>
    <definedName name="__lbc10" localSheetId="28" hidden="1">#REF!</definedName>
    <definedName name="__lbc10" localSheetId="31" hidden="1">#REF!</definedName>
    <definedName name="__lbc10" localSheetId="30" hidden="1">#REF!</definedName>
    <definedName name="__lbc10" localSheetId="32" hidden="1">#REF!</definedName>
    <definedName name="__lbc10" localSheetId="34" hidden="1">#REF!</definedName>
    <definedName name="__lbc10" localSheetId="36" hidden="1">#REF!</definedName>
    <definedName name="__lbc10" localSheetId="38" hidden="1">#REF!</definedName>
    <definedName name="__lbc10" localSheetId="40" hidden="1">#REF!</definedName>
    <definedName name="__lbc10" localSheetId="4" hidden="1">#REF!</definedName>
    <definedName name="__lbc10" localSheetId="43" hidden="1">#REF!</definedName>
    <definedName name="__lbc10" localSheetId="42" hidden="1">#REF!</definedName>
    <definedName name="__lbc10" localSheetId="44" hidden="1">#REF!</definedName>
    <definedName name="__lbc10" localSheetId="47" hidden="1">#REF!</definedName>
    <definedName name="__lbc10" localSheetId="46" hidden="1">#REF!</definedName>
    <definedName name="__lbc10" localSheetId="49" hidden="1">#REF!</definedName>
    <definedName name="__lbc10" localSheetId="48" hidden="1">#REF!</definedName>
    <definedName name="__lbc10" localSheetId="51" hidden="1">#REF!</definedName>
    <definedName name="__lbc10" localSheetId="50" hidden="1">#REF!</definedName>
    <definedName name="__lbc10" localSheetId="53" hidden="1">#REF!</definedName>
    <definedName name="__lbc10" localSheetId="52" hidden="1">#REF!</definedName>
    <definedName name="__lbc10" localSheetId="54" hidden="1">#REF!</definedName>
    <definedName name="__lbc10" localSheetId="56" hidden="1">#REF!</definedName>
    <definedName name="__lbc10" localSheetId="59" hidden="1">#REF!</definedName>
    <definedName name="__lbc10" localSheetId="58" hidden="1">#REF!</definedName>
    <definedName name="__lbc10" localSheetId="61" hidden="1">#REF!</definedName>
    <definedName name="__lbc10" localSheetId="60" hidden="1">#REF!</definedName>
    <definedName name="__lbc10" localSheetId="6" hidden="1">#REF!</definedName>
    <definedName name="__lbc10" localSheetId="63" hidden="1">#REF!</definedName>
    <definedName name="__lbc10" localSheetId="62" hidden="1">#REF!</definedName>
    <definedName name="__lbc10" localSheetId="65" hidden="1">#REF!</definedName>
    <definedName name="__lbc10" localSheetId="64" hidden="1">#REF!</definedName>
    <definedName name="__lbc10" localSheetId="66" hidden="1">#REF!</definedName>
    <definedName name="__lbc10" localSheetId="67" hidden="1">#REF!</definedName>
    <definedName name="__lbc10" localSheetId="69" hidden="1">#REF!</definedName>
    <definedName name="__lbc10" localSheetId="68" hidden="1">#REF!</definedName>
    <definedName name="__lbc10" localSheetId="71" hidden="1">#REF!</definedName>
    <definedName name="__lbc10" localSheetId="70" hidden="1">#REF!</definedName>
    <definedName name="__lbc10" localSheetId="73" hidden="1">#REF!</definedName>
    <definedName name="__lbc10" localSheetId="72" hidden="1">#REF!</definedName>
    <definedName name="__lbc10" localSheetId="74" hidden="1">#REF!</definedName>
    <definedName name="__lbc10" localSheetId="76" hidden="1">#REF!</definedName>
    <definedName name="__lbc10" localSheetId="79" hidden="1">#REF!</definedName>
    <definedName name="__lbc10" localSheetId="78" hidden="1">#REF!</definedName>
    <definedName name="__lbc10" localSheetId="80" hidden="1">#REF!</definedName>
    <definedName name="__lbc10" localSheetId="8" hidden="1">#REF!</definedName>
    <definedName name="__lbc10" localSheetId="82" hidden="1">#REF!</definedName>
    <definedName name="__lbc10" localSheetId="84" hidden="1">#REF!</definedName>
    <definedName name="__lbc10" localSheetId="86" hidden="1">#REF!</definedName>
    <definedName name="__lbc10" localSheetId="88" hidden="1">#REF!</definedName>
    <definedName name="__lbc10" localSheetId="90" hidden="1">#REF!</definedName>
    <definedName name="__lbc10" localSheetId="92" hidden="1">#REF!</definedName>
    <definedName name="__lbc10" localSheetId="94" hidden="1">#REF!</definedName>
    <definedName name="__lbc10" localSheetId="96" hidden="1">#REF!</definedName>
    <definedName name="__lbc10" localSheetId="98" hidden="1">#REF!</definedName>
    <definedName name="__lbc10" localSheetId="100" hidden="1">#REF!</definedName>
    <definedName name="__lbc10" localSheetId="10" hidden="1">#REF!</definedName>
    <definedName name="__lbc10" localSheetId="102" hidden="1">#REF!</definedName>
    <definedName name="__lbc10" localSheetId="104" hidden="1">#REF!</definedName>
    <definedName name="__lbc10" localSheetId="106" hidden="1">#REF!</definedName>
    <definedName name="__lbc10" localSheetId="108" hidden="1">#REF!</definedName>
    <definedName name="__lbc10" localSheetId="110" hidden="1">#REF!</definedName>
    <definedName name="__lbc10" localSheetId="112" hidden="1">#REF!</definedName>
    <definedName name="__lbc10" localSheetId="114" hidden="1">#REF!</definedName>
    <definedName name="__lbc10" localSheetId="12" hidden="1">#REF!</definedName>
    <definedName name="__lbc10" localSheetId="14" hidden="1">#REF!</definedName>
    <definedName name="__lbc10" localSheetId="16" hidden="1">#REF!</definedName>
    <definedName name="__lbc10" localSheetId="18" hidden="1">#REF!</definedName>
    <definedName name="__lbc10" localSheetId="20" hidden="1">#REF!</definedName>
    <definedName name="__lbc10" localSheetId="1" hidden="1">#REF!</definedName>
    <definedName name="__lbc10" localSheetId="2" hidden="1">#REF!</definedName>
    <definedName name="__lbc10" hidden="1">#REF!</definedName>
    <definedName name="__lbc11" localSheetId="22" hidden="1">#REF!</definedName>
    <definedName name="__lbc11" localSheetId="24" hidden="1">#REF!</definedName>
    <definedName name="__lbc11" localSheetId="26" hidden="1">#REF!</definedName>
    <definedName name="__lbc11" localSheetId="28" hidden="1">#REF!</definedName>
    <definedName name="__lbc11" localSheetId="31" hidden="1">#REF!</definedName>
    <definedName name="__lbc11" localSheetId="30" hidden="1">#REF!</definedName>
    <definedName name="__lbc11" localSheetId="32" hidden="1">#REF!</definedName>
    <definedName name="__lbc11" localSheetId="34" hidden="1">#REF!</definedName>
    <definedName name="__lbc11" localSheetId="36" hidden="1">#REF!</definedName>
    <definedName name="__lbc11" localSheetId="38" hidden="1">#REF!</definedName>
    <definedName name="__lbc11" localSheetId="40" hidden="1">#REF!</definedName>
    <definedName name="__lbc11" localSheetId="4" hidden="1">#REF!</definedName>
    <definedName name="__lbc11" localSheetId="43" hidden="1">#REF!</definedName>
    <definedName name="__lbc11" localSheetId="42" hidden="1">#REF!</definedName>
    <definedName name="__lbc11" localSheetId="44" hidden="1">#REF!</definedName>
    <definedName name="__lbc11" localSheetId="47" hidden="1">#REF!</definedName>
    <definedName name="__lbc11" localSheetId="46" hidden="1">#REF!</definedName>
    <definedName name="__lbc11" localSheetId="49" hidden="1">#REF!</definedName>
    <definedName name="__lbc11" localSheetId="48" hidden="1">#REF!</definedName>
    <definedName name="__lbc11" localSheetId="51" hidden="1">#REF!</definedName>
    <definedName name="__lbc11" localSheetId="50" hidden="1">#REF!</definedName>
    <definedName name="__lbc11" localSheetId="53" hidden="1">#REF!</definedName>
    <definedName name="__lbc11" localSheetId="52" hidden="1">#REF!</definedName>
    <definedName name="__lbc11" localSheetId="54" hidden="1">#REF!</definedName>
    <definedName name="__lbc11" localSheetId="56" hidden="1">#REF!</definedName>
    <definedName name="__lbc11" localSheetId="59" hidden="1">#REF!</definedName>
    <definedName name="__lbc11" localSheetId="58" hidden="1">#REF!</definedName>
    <definedName name="__lbc11" localSheetId="61" hidden="1">#REF!</definedName>
    <definedName name="__lbc11" localSheetId="60" hidden="1">#REF!</definedName>
    <definedName name="__lbc11" localSheetId="6" hidden="1">#REF!</definedName>
    <definedName name="__lbc11" localSheetId="63" hidden="1">#REF!</definedName>
    <definedName name="__lbc11" localSheetId="62" hidden="1">#REF!</definedName>
    <definedName name="__lbc11" localSheetId="65" hidden="1">#REF!</definedName>
    <definedName name="__lbc11" localSheetId="64" hidden="1">#REF!</definedName>
    <definedName name="__lbc11" localSheetId="66" hidden="1">#REF!</definedName>
    <definedName name="__lbc11" localSheetId="67" hidden="1">#REF!</definedName>
    <definedName name="__lbc11" localSheetId="69" hidden="1">#REF!</definedName>
    <definedName name="__lbc11" localSheetId="68" hidden="1">#REF!</definedName>
    <definedName name="__lbc11" localSheetId="71" hidden="1">#REF!</definedName>
    <definedName name="__lbc11" localSheetId="70" hidden="1">#REF!</definedName>
    <definedName name="__lbc11" localSheetId="73" hidden="1">#REF!</definedName>
    <definedName name="__lbc11" localSheetId="72" hidden="1">#REF!</definedName>
    <definedName name="__lbc11" localSheetId="74" hidden="1">#REF!</definedName>
    <definedName name="__lbc11" localSheetId="76" hidden="1">#REF!</definedName>
    <definedName name="__lbc11" localSheetId="79" hidden="1">#REF!</definedName>
    <definedName name="__lbc11" localSheetId="78" hidden="1">#REF!</definedName>
    <definedName name="__lbc11" localSheetId="80" hidden="1">#REF!</definedName>
    <definedName name="__lbc11" localSheetId="8" hidden="1">#REF!</definedName>
    <definedName name="__lbc11" localSheetId="82" hidden="1">#REF!</definedName>
    <definedName name="__lbc11" localSheetId="84" hidden="1">#REF!</definedName>
    <definedName name="__lbc11" localSheetId="86" hidden="1">#REF!</definedName>
    <definedName name="__lbc11" localSheetId="88" hidden="1">#REF!</definedName>
    <definedName name="__lbc11" localSheetId="90" hidden="1">#REF!</definedName>
    <definedName name="__lbc11" localSheetId="92" hidden="1">#REF!</definedName>
    <definedName name="__lbc11" localSheetId="94" hidden="1">#REF!</definedName>
    <definedName name="__lbc11" localSheetId="96" hidden="1">#REF!</definedName>
    <definedName name="__lbc11" localSheetId="98" hidden="1">#REF!</definedName>
    <definedName name="__lbc11" localSheetId="100" hidden="1">#REF!</definedName>
    <definedName name="__lbc11" localSheetId="10" hidden="1">#REF!</definedName>
    <definedName name="__lbc11" localSheetId="102" hidden="1">#REF!</definedName>
    <definedName name="__lbc11" localSheetId="104" hidden="1">#REF!</definedName>
    <definedName name="__lbc11" localSheetId="106" hidden="1">#REF!</definedName>
    <definedName name="__lbc11" localSheetId="108" hidden="1">#REF!</definedName>
    <definedName name="__lbc11" localSheetId="110" hidden="1">#REF!</definedName>
    <definedName name="__lbc11" localSheetId="112" hidden="1">#REF!</definedName>
    <definedName name="__lbc11" localSheetId="114" hidden="1">#REF!</definedName>
    <definedName name="__lbc11" localSheetId="12" hidden="1">#REF!</definedName>
    <definedName name="__lbc11" localSheetId="14" hidden="1">#REF!</definedName>
    <definedName name="__lbc11" localSheetId="16" hidden="1">#REF!</definedName>
    <definedName name="__lbc11" localSheetId="18" hidden="1">#REF!</definedName>
    <definedName name="__lbc11" localSheetId="20" hidden="1">#REF!</definedName>
    <definedName name="__lbc11" localSheetId="1" hidden="1">#REF!</definedName>
    <definedName name="__lbc11" localSheetId="2" hidden="1">#REF!</definedName>
    <definedName name="__lbc11" hidden="1">#REF!</definedName>
    <definedName name="__lbc12" localSheetId="22" hidden="1">#REF!</definedName>
    <definedName name="__lbc12" localSheetId="24" hidden="1">#REF!</definedName>
    <definedName name="__lbc12" localSheetId="26" hidden="1">#REF!</definedName>
    <definedName name="__lbc12" localSheetId="28" hidden="1">#REF!</definedName>
    <definedName name="__lbc12" localSheetId="31" hidden="1">#REF!</definedName>
    <definedName name="__lbc12" localSheetId="30" hidden="1">#REF!</definedName>
    <definedName name="__lbc12" localSheetId="32" hidden="1">#REF!</definedName>
    <definedName name="__lbc12" localSheetId="34" hidden="1">#REF!</definedName>
    <definedName name="__lbc12" localSheetId="36" hidden="1">#REF!</definedName>
    <definedName name="__lbc12" localSheetId="38" hidden="1">#REF!</definedName>
    <definedName name="__lbc12" localSheetId="40" hidden="1">#REF!</definedName>
    <definedName name="__lbc12" localSheetId="4" hidden="1">#REF!</definedName>
    <definedName name="__lbc12" localSheetId="43" hidden="1">#REF!</definedName>
    <definedName name="__lbc12" localSheetId="42" hidden="1">#REF!</definedName>
    <definedName name="__lbc12" localSheetId="44" hidden="1">#REF!</definedName>
    <definedName name="__lbc12" localSheetId="47" hidden="1">#REF!</definedName>
    <definedName name="__lbc12" localSheetId="46" hidden="1">#REF!</definedName>
    <definedName name="__lbc12" localSheetId="49" hidden="1">#REF!</definedName>
    <definedName name="__lbc12" localSheetId="48" hidden="1">#REF!</definedName>
    <definedName name="__lbc12" localSheetId="51" hidden="1">#REF!</definedName>
    <definedName name="__lbc12" localSheetId="50" hidden="1">#REF!</definedName>
    <definedName name="__lbc12" localSheetId="53" hidden="1">#REF!</definedName>
    <definedName name="__lbc12" localSheetId="52" hidden="1">#REF!</definedName>
    <definedName name="__lbc12" localSheetId="54" hidden="1">#REF!</definedName>
    <definedName name="__lbc12" localSheetId="56" hidden="1">#REF!</definedName>
    <definedName name="__lbc12" localSheetId="59" hidden="1">#REF!</definedName>
    <definedName name="__lbc12" localSheetId="58" hidden="1">#REF!</definedName>
    <definedName name="__lbc12" localSheetId="61" hidden="1">#REF!</definedName>
    <definedName name="__lbc12" localSheetId="60" hidden="1">#REF!</definedName>
    <definedName name="__lbc12" localSheetId="6" hidden="1">#REF!</definedName>
    <definedName name="__lbc12" localSheetId="63" hidden="1">#REF!</definedName>
    <definedName name="__lbc12" localSheetId="62" hidden="1">#REF!</definedName>
    <definedName name="__lbc12" localSheetId="65" hidden="1">#REF!</definedName>
    <definedName name="__lbc12" localSheetId="64" hidden="1">#REF!</definedName>
    <definedName name="__lbc12" localSheetId="66" hidden="1">#REF!</definedName>
    <definedName name="__lbc12" localSheetId="67" hidden="1">#REF!</definedName>
    <definedName name="__lbc12" localSheetId="69" hidden="1">#REF!</definedName>
    <definedName name="__lbc12" localSheetId="68" hidden="1">#REF!</definedName>
    <definedName name="__lbc12" localSheetId="71" hidden="1">#REF!</definedName>
    <definedName name="__lbc12" localSheetId="70" hidden="1">#REF!</definedName>
    <definedName name="__lbc12" localSheetId="73" hidden="1">#REF!</definedName>
    <definedName name="__lbc12" localSheetId="72" hidden="1">#REF!</definedName>
    <definedName name="__lbc12" localSheetId="74" hidden="1">#REF!</definedName>
    <definedName name="__lbc12" localSheetId="76" hidden="1">#REF!</definedName>
    <definedName name="__lbc12" localSheetId="79" hidden="1">#REF!</definedName>
    <definedName name="__lbc12" localSheetId="78" hidden="1">#REF!</definedName>
    <definedName name="__lbc12" localSheetId="80" hidden="1">#REF!</definedName>
    <definedName name="__lbc12" localSheetId="8" hidden="1">#REF!</definedName>
    <definedName name="__lbc12" localSheetId="82" hidden="1">#REF!</definedName>
    <definedName name="__lbc12" localSheetId="84" hidden="1">#REF!</definedName>
    <definedName name="__lbc12" localSheetId="86" hidden="1">#REF!</definedName>
    <definedName name="__lbc12" localSheetId="88" hidden="1">#REF!</definedName>
    <definedName name="__lbc12" localSheetId="90" hidden="1">#REF!</definedName>
    <definedName name="__lbc12" localSheetId="92" hidden="1">#REF!</definedName>
    <definedName name="__lbc12" localSheetId="94" hidden="1">#REF!</definedName>
    <definedName name="__lbc12" localSheetId="96" hidden="1">#REF!</definedName>
    <definedName name="__lbc12" localSheetId="98" hidden="1">#REF!</definedName>
    <definedName name="__lbc12" localSheetId="100" hidden="1">#REF!</definedName>
    <definedName name="__lbc12" localSheetId="10" hidden="1">#REF!</definedName>
    <definedName name="__lbc12" localSheetId="102" hidden="1">#REF!</definedName>
    <definedName name="__lbc12" localSheetId="104" hidden="1">#REF!</definedName>
    <definedName name="__lbc12" localSheetId="106" hidden="1">#REF!</definedName>
    <definedName name="__lbc12" localSheetId="108" hidden="1">#REF!</definedName>
    <definedName name="__lbc12" localSheetId="110" hidden="1">#REF!</definedName>
    <definedName name="__lbc12" localSheetId="112" hidden="1">#REF!</definedName>
    <definedName name="__lbc12" localSheetId="114" hidden="1">#REF!</definedName>
    <definedName name="__lbc12" localSheetId="12" hidden="1">#REF!</definedName>
    <definedName name="__lbc12" localSheetId="14" hidden="1">#REF!</definedName>
    <definedName name="__lbc12" localSheetId="16" hidden="1">#REF!</definedName>
    <definedName name="__lbc12" localSheetId="18" hidden="1">#REF!</definedName>
    <definedName name="__lbc12" localSheetId="20" hidden="1">#REF!</definedName>
    <definedName name="__lbc12" localSheetId="1" hidden="1">#REF!</definedName>
    <definedName name="__lbc12" localSheetId="2" hidden="1">#REF!</definedName>
    <definedName name="__lbc12" hidden="1">#REF!</definedName>
    <definedName name="__lbc13" localSheetId="22" hidden="1">#REF!</definedName>
    <definedName name="__lbc13" localSheetId="24" hidden="1">#REF!</definedName>
    <definedName name="__lbc13" localSheetId="26" hidden="1">#REF!</definedName>
    <definedName name="__lbc13" localSheetId="28" hidden="1">#REF!</definedName>
    <definedName name="__lbc13" localSheetId="31" hidden="1">#REF!</definedName>
    <definedName name="__lbc13" localSheetId="30" hidden="1">#REF!</definedName>
    <definedName name="__lbc13" localSheetId="32" hidden="1">#REF!</definedName>
    <definedName name="__lbc13" localSheetId="34" hidden="1">#REF!</definedName>
    <definedName name="__lbc13" localSheetId="36" hidden="1">#REF!</definedName>
    <definedName name="__lbc13" localSheetId="38" hidden="1">#REF!</definedName>
    <definedName name="__lbc13" localSheetId="40" hidden="1">#REF!</definedName>
    <definedName name="__lbc13" localSheetId="4" hidden="1">#REF!</definedName>
    <definedName name="__lbc13" localSheetId="43" hidden="1">#REF!</definedName>
    <definedName name="__lbc13" localSheetId="42" hidden="1">#REF!</definedName>
    <definedName name="__lbc13" localSheetId="44" hidden="1">#REF!</definedName>
    <definedName name="__lbc13" localSheetId="47" hidden="1">#REF!</definedName>
    <definedName name="__lbc13" localSheetId="46" hidden="1">#REF!</definedName>
    <definedName name="__lbc13" localSheetId="49" hidden="1">#REF!</definedName>
    <definedName name="__lbc13" localSheetId="48" hidden="1">#REF!</definedName>
    <definedName name="__lbc13" localSheetId="51" hidden="1">#REF!</definedName>
    <definedName name="__lbc13" localSheetId="50" hidden="1">#REF!</definedName>
    <definedName name="__lbc13" localSheetId="53" hidden="1">#REF!</definedName>
    <definedName name="__lbc13" localSheetId="52" hidden="1">#REF!</definedName>
    <definedName name="__lbc13" localSheetId="54" hidden="1">#REF!</definedName>
    <definedName name="__lbc13" localSheetId="56" hidden="1">#REF!</definedName>
    <definedName name="__lbc13" localSheetId="59" hidden="1">#REF!</definedName>
    <definedName name="__lbc13" localSheetId="58" hidden="1">#REF!</definedName>
    <definedName name="__lbc13" localSheetId="61" hidden="1">#REF!</definedName>
    <definedName name="__lbc13" localSheetId="60" hidden="1">#REF!</definedName>
    <definedName name="__lbc13" localSheetId="6" hidden="1">#REF!</definedName>
    <definedName name="__lbc13" localSheetId="63" hidden="1">#REF!</definedName>
    <definedName name="__lbc13" localSheetId="62" hidden="1">#REF!</definedName>
    <definedName name="__lbc13" localSheetId="65" hidden="1">#REF!</definedName>
    <definedName name="__lbc13" localSheetId="64" hidden="1">#REF!</definedName>
    <definedName name="__lbc13" localSheetId="66" hidden="1">#REF!</definedName>
    <definedName name="__lbc13" localSheetId="67" hidden="1">#REF!</definedName>
    <definedName name="__lbc13" localSheetId="69" hidden="1">#REF!</definedName>
    <definedName name="__lbc13" localSheetId="68" hidden="1">#REF!</definedName>
    <definedName name="__lbc13" localSheetId="71" hidden="1">#REF!</definedName>
    <definedName name="__lbc13" localSheetId="70" hidden="1">#REF!</definedName>
    <definedName name="__lbc13" localSheetId="73" hidden="1">#REF!</definedName>
    <definedName name="__lbc13" localSheetId="72" hidden="1">#REF!</definedName>
    <definedName name="__lbc13" localSheetId="74" hidden="1">#REF!</definedName>
    <definedName name="__lbc13" localSheetId="76" hidden="1">#REF!</definedName>
    <definedName name="__lbc13" localSheetId="79" hidden="1">#REF!</definedName>
    <definedName name="__lbc13" localSheetId="78" hidden="1">#REF!</definedName>
    <definedName name="__lbc13" localSheetId="80" hidden="1">#REF!</definedName>
    <definedName name="__lbc13" localSheetId="8" hidden="1">#REF!</definedName>
    <definedName name="__lbc13" localSheetId="82" hidden="1">#REF!</definedName>
    <definedName name="__lbc13" localSheetId="84" hidden="1">#REF!</definedName>
    <definedName name="__lbc13" localSheetId="86" hidden="1">#REF!</definedName>
    <definedName name="__lbc13" localSheetId="88" hidden="1">#REF!</definedName>
    <definedName name="__lbc13" localSheetId="90" hidden="1">#REF!</definedName>
    <definedName name="__lbc13" localSheetId="92" hidden="1">#REF!</definedName>
    <definedName name="__lbc13" localSheetId="94" hidden="1">#REF!</definedName>
    <definedName name="__lbc13" localSheetId="96" hidden="1">#REF!</definedName>
    <definedName name="__lbc13" localSheetId="98" hidden="1">#REF!</definedName>
    <definedName name="__lbc13" localSheetId="100" hidden="1">#REF!</definedName>
    <definedName name="__lbc13" localSheetId="10" hidden="1">#REF!</definedName>
    <definedName name="__lbc13" localSheetId="102" hidden="1">#REF!</definedName>
    <definedName name="__lbc13" localSheetId="104" hidden="1">#REF!</definedName>
    <definedName name="__lbc13" localSheetId="106" hidden="1">#REF!</definedName>
    <definedName name="__lbc13" localSheetId="108" hidden="1">#REF!</definedName>
    <definedName name="__lbc13" localSheetId="110" hidden="1">#REF!</definedName>
    <definedName name="__lbc13" localSheetId="112" hidden="1">#REF!</definedName>
    <definedName name="__lbc13" localSheetId="114" hidden="1">#REF!</definedName>
    <definedName name="__lbc13" localSheetId="12" hidden="1">#REF!</definedName>
    <definedName name="__lbc13" localSheetId="14" hidden="1">#REF!</definedName>
    <definedName name="__lbc13" localSheetId="16" hidden="1">#REF!</definedName>
    <definedName name="__lbc13" localSheetId="18" hidden="1">#REF!</definedName>
    <definedName name="__lbc13" localSheetId="20" hidden="1">#REF!</definedName>
    <definedName name="__lbc13" localSheetId="1" hidden="1">#REF!</definedName>
    <definedName name="__lbc13" localSheetId="2" hidden="1">#REF!</definedName>
    <definedName name="__lbc13" hidden="1">#REF!</definedName>
    <definedName name="__lbc14" localSheetId="22" hidden="1">#REF!</definedName>
    <definedName name="__lbc14" localSheetId="24" hidden="1">#REF!</definedName>
    <definedName name="__lbc14" localSheetId="26" hidden="1">#REF!</definedName>
    <definedName name="__lbc14" localSheetId="28" hidden="1">#REF!</definedName>
    <definedName name="__lbc14" localSheetId="31" hidden="1">#REF!</definedName>
    <definedName name="__lbc14" localSheetId="30" hidden="1">#REF!</definedName>
    <definedName name="__lbc14" localSheetId="32" hidden="1">#REF!</definedName>
    <definedName name="__lbc14" localSheetId="34" hidden="1">#REF!</definedName>
    <definedName name="__lbc14" localSheetId="36" hidden="1">#REF!</definedName>
    <definedName name="__lbc14" localSheetId="38" hidden="1">#REF!</definedName>
    <definedName name="__lbc14" localSheetId="40" hidden="1">#REF!</definedName>
    <definedName name="__lbc14" localSheetId="4" hidden="1">#REF!</definedName>
    <definedName name="__lbc14" localSheetId="43" hidden="1">#REF!</definedName>
    <definedName name="__lbc14" localSheetId="42" hidden="1">#REF!</definedName>
    <definedName name="__lbc14" localSheetId="44" hidden="1">#REF!</definedName>
    <definedName name="__lbc14" localSheetId="47" hidden="1">#REF!</definedName>
    <definedName name="__lbc14" localSheetId="46" hidden="1">#REF!</definedName>
    <definedName name="__lbc14" localSheetId="49" hidden="1">#REF!</definedName>
    <definedName name="__lbc14" localSheetId="48" hidden="1">#REF!</definedName>
    <definedName name="__lbc14" localSheetId="51" hidden="1">#REF!</definedName>
    <definedName name="__lbc14" localSheetId="50" hidden="1">#REF!</definedName>
    <definedName name="__lbc14" localSheetId="53" hidden="1">#REF!</definedName>
    <definedName name="__lbc14" localSheetId="52" hidden="1">#REF!</definedName>
    <definedName name="__lbc14" localSheetId="54" hidden="1">#REF!</definedName>
    <definedName name="__lbc14" localSheetId="56" hidden="1">#REF!</definedName>
    <definedName name="__lbc14" localSheetId="59" hidden="1">#REF!</definedName>
    <definedName name="__lbc14" localSheetId="58" hidden="1">#REF!</definedName>
    <definedName name="__lbc14" localSheetId="61" hidden="1">#REF!</definedName>
    <definedName name="__lbc14" localSheetId="60" hidden="1">#REF!</definedName>
    <definedName name="__lbc14" localSheetId="6" hidden="1">#REF!</definedName>
    <definedName name="__lbc14" localSheetId="63" hidden="1">#REF!</definedName>
    <definedName name="__lbc14" localSheetId="62" hidden="1">#REF!</definedName>
    <definedName name="__lbc14" localSheetId="65" hidden="1">#REF!</definedName>
    <definedName name="__lbc14" localSheetId="64" hidden="1">#REF!</definedName>
    <definedName name="__lbc14" localSheetId="66" hidden="1">#REF!</definedName>
    <definedName name="__lbc14" localSheetId="67" hidden="1">#REF!</definedName>
    <definedName name="__lbc14" localSheetId="69" hidden="1">#REF!</definedName>
    <definedName name="__lbc14" localSheetId="68" hidden="1">#REF!</definedName>
    <definedName name="__lbc14" localSheetId="71" hidden="1">#REF!</definedName>
    <definedName name="__lbc14" localSheetId="70" hidden="1">#REF!</definedName>
    <definedName name="__lbc14" localSheetId="73" hidden="1">#REF!</definedName>
    <definedName name="__lbc14" localSheetId="72" hidden="1">#REF!</definedName>
    <definedName name="__lbc14" localSheetId="74" hidden="1">#REF!</definedName>
    <definedName name="__lbc14" localSheetId="76" hidden="1">#REF!</definedName>
    <definedName name="__lbc14" localSheetId="79" hidden="1">#REF!</definedName>
    <definedName name="__lbc14" localSheetId="78" hidden="1">#REF!</definedName>
    <definedName name="__lbc14" localSheetId="80" hidden="1">#REF!</definedName>
    <definedName name="__lbc14" localSheetId="8" hidden="1">#REF!</definedName>
    <definedName name="__lbc14" localSheetId="82" hidden="1">#REF!</definedName>
    <definedName name="__lbc14" localSheetId="84" hidden="1">#REF!</definedName>
    <definedName name="__lbc14" localSheetId="86" hidden="1">#REF!</definedName>
    <definedName name="__lbc14" localSheetId="88" hidden="1">#REF!</definedName>
    <definedName name="__lbc14" localSheetId="90" hidden="1">#REF!</definedName>
    <definedName name="__lbc14" localSheetId="92" hidden="1">#REF!</definedName>
    <definedName name="__lbc14" localSheetId="94" hidden="1">#REF!</definedName>
    <definedName name="__lbc14" localSheetId="96" hidden="1">#REF!</definedName>
    <definedName name="__lbc14" localSheetId="98" hidden="1">#REF!</definedName>
    <definedName name="__lbc14" localSheetId="100" hidden="1">#REF!</definedName>
    <definedName name="__lbc14" localSheetId="10" hidden="1">#REF!</definedName>
    <definedName name="__lbc14" localSheetId="102" hidden="1">#REF!</definedName>
    <definedName name="__lbc14" localSheetId="104" hidden="1">#REF!</definedName>
    <definedName name="__lbc14" localSheetId="106" hidden="1">#REF!</definedName>
    <definedName name="__lbc14" localSheetId="108" hidden="1">#REF!</definedName>
    <definedName name="__lbc14" localSheetId="110" hidden="1">#REF!</definedName>
    <definedName name="__lbc14" localSheetId="112" hidden="1">#REF!</definedName>
    <definedName name="__lbc14" localSheetId="114" hidden="1">#REF!</definedName>
    <definedName name="__lbc14" localSheetId="12" hidden="1">#REF!</definedName>
    <definedName name="__lbc14" localSheetId="14" hidden="1">#REF!</definedName>
    <definedName name="__lbc14" localSheetId="16" hidden="1">#REF!</definedName>
    <definedName name="__lbc14" localSheetId="18" hidden="1">#REF!</definedName>
    <definedName name="__lbc14" localSheetId="20" hidden="1">#REF!</definedName>
    <definedName name="__lbc14" localSheetId="1" hidden="1">#REF!</definedName>
    <definedName name="__lbc14" localSheetId="2" hidden="1">#REF!</definedName>
    <definedName name="__lbc14" hidden="1">#REF!</definedName>
    <definedName name="__lbc15" localSheetId="22" hidden="1">#REF!</definedName>
    <definedName name="__lbc15" localSheetId="24" hidden="1">#REF!</definedName>
    <definedName name="__lbc15" localSheetId="26" hidden="1">#REF!</definedName>
    <definedName name="__lbc15" localSheetId="28" hidden="1">#REF!</definedName>
    <definedName name="__lbc15" localSheetId="31" hidden="1">#REF!</definedName>
    <definedName name="__lbc15" localSheetId="30" hidden="1">#REF!</definedName>
    <definedName name="__lbc15" localSheetId="32" hidden="1">#REF!</definedName>
    <definedName name="__lbc15" localSheetId="34" hidden="1">#REF!</definedName>
    <definedName name="__lbc15" localSheetId="36" hidden="1">#REF!</definedName>
    <definedName name="__lbc15" localSheetId="38" hidden="1">#REF!</definedName>
    <definedName name="__lbc15" localSheetId="40" hidden="1">#REF!</definedName>
    <definedName name="__lbc15" localSheetId="4" hidden="1">#REF!</definedName>
    <definedName name="__lbc15" localSheetId="43" hidden="1">#REF!</definedName>
    <definedName name="__lbc15" localSheetId="42" hidden="1">#REF!</definedName>
    <definedName name="__lbc15" localSheetId="44" hidden="1">#REF!</definedName>
    <definedName name="__lbc15" localSheetId="47" hidden="1">#REF!</definedName>
    <definedName name="__lbc15" localSheetId="46" hidden="1">#REF!</definedName>
    <definedName name="__lbc15" localSheetId="49" hidden="1">#REF!</definedName>
    <definedName name="__lbc15" localSheetId="48" hidden="1">#REF!</definedName>
    <definedName name="__lbc15" localSheetId="51" hidden="1">#REF!</definedName>
    <definedName name="__lbc15" localSheetId="50" hidden="1">#REF!</definedName>
    <definedName name="__lbc15" localSheetId="53" hidden="1">#REF!</definedName>
    <definedName name="__lbc15" localSheetId="52" hidden="1">#REF!</definedName>
    <definedName name="__lbc15" localSheetId="54" hidden="1">#REF!</definedName>
    <definedName name="__lbc15" localSheetId="56" hidden="1">#REF!</definedName>
    <definedName name="__lbc15" localSheetId="59" hidden="1">#REF!</definedName>
    <definedName name="__lbc15" localSheetId="58" hidden="1">#REF!</definedName>
    <definedName name="__lbc15" localSheetId="61" hidden="1">#REF!</definedName>
    <definedName name="__lbc15" localSheetId="60" hidden="1">#REF!</definedName>
    <definedName name="__lbc15" localSheetId="6" hidden="1">#REF!</definedName>
    <definedName name="__lbc15" localSheetId="63" hidden="1">#REF!</definedName>
    <definedName name="__lbc15" localSheetId="62" hidden="1">#REF!</definedName>
    <definedName name="__lbc15" localSheetId="65" hidden="1">#REF!</definedName>
    <definedName name="__lbc15" localSheetId="64" hidden="1">#REF!</definedName>
    <definedName name="__lbc15" localSheetId="66" hidden="1">#REF!</definedName>
    <definedName name="__lbc15" localSheetId="67" hidden="1">#REF!</definedName>
    <definedName name="__lbc15" localSheetId="69" hidden="1">#REF!</definedName>
    <definedName name="__lbc15" localSheetId="68" hidden="1">#REF!</definedName>
    <definedName name="__lbc15" localSheetId="71" hidden="1">#REF!</definedName>
    <definedName name="__lbc15" localSheetId="70" hidden="1">#REF!</definedName>
    <definedName name="__lbc15" localSheetId="73" hidden="1">#REF!</definedName>
    <definedName name="__lbc15" localSheetId="72" hidden="1">#REF!</definedName>
    <definedName name="__lbc15" localSheetId="74" hidden="1">#REF!</definedName>
    <definedName name="__lbc15" localSheetId="76" hidden="1">#REF!</definedName>
    <definedName name="__lbc15" localSheetId="79" hidden="1">#REF!</definedName>
    <definedName name="__lbc15" localSheetId="78" hidden="1">#REF!</definedName>
    <definedName name="__lbc15" localSheetId="80" hidden="1">#REF!</definedName>
    <definedName name="__lbc15" localSheetId="8" hidden="1">#REF!</definedName>
    <definedName name="__lbc15" localSheetId="82" hidden="1">#REF!</definedName>
    <definedName name="__lbc15" localSheetId="84" hidden="1">#REF!</definedName>
    <definedName name="__lbc15" localSheetId="86" hidden="1">#REF!</definedName>
    <definedName name="__lbc15" localSheetId="88" hidden="1">#REF!</definedName>
    <definedName name="__lbc15" localSheetId="90" hidden="1">#REF!</definedName>
    <definedName name="__lbc15" localSheetId="92" hidden="1">#REF!</definedName>
    <definedName name="__lbc15" localSheetId="94" hidden="1">#REF!</definedName>
    <definedName name="__lbc15" localSheetId="96" hidden="1">#REF!</definedName>
    <definedName name="__lbc15" localSheetId="98" hidden="1">#REF!</definedName>
    <definedName name="__lbc15" localSheetId="100" hidden="1">#REF!</definedName>
    <definedName name="__lbc15" localSheetId="10" hidden="1">#REF!</definedName>
    <definedName name="__lbc15" localSheetId="102" hidden="1">#REF!</definedName>
    <definedName name="__lbc15" localSheetId="104" hidden="1">#REF!</definedName>
    <definedName name="__lbc15" localSheetId="106" hidden="1">#REF!</definedName>
    <definedName name="__lbc15" localSheetId="108" hidden="1">#REF!</definedName>
    <definedName name="__lbc15" localSheetId="110" hidden="1">#REF!</definedName>
    <definedName name="__lbc15" localSheetId="112" hidden="1">#REF!</definedName>
    <definedName name="__lbc15" localSheetId="114" hidden="1">#REF!</definedName>
    <definedName name="__lbc15" localSheetId="12" hidden="1">#REF!</definedName>
    <definedName name="__lbc15" localSheetId="14" hidden="1">#REF!</definedName>
    <definedName name="__lbc15" localSheetId="16" hidden="1">#REF!</definedName>
    <definedName name="__lbc15" localSheetId="18" hidden="1">#REF!</definedName>
    <definedName name="__lbc15" localSheetId="20" hidden="1">#REF!</definedName>
    <definedName name="__lbc15" localSheetId="1" hidden="1">#REF!</definedName>
    <definedName name="__lbc15" localSheetId="2" hidden="1">#REF!</definedName>
    <definedName name="__lbc15" hidden="1">#REF!</definedName>
    <definedName name="__lbc16" localSheetId="22" hidden="1">#REF!</definedName>
    <definedName name="__lbc16" localSheetId="24" hidden="1">#REF!</definedName>
    <definedName name="__lbc16" localSheetId="26" hidden="1">#REF!</definedName>
    <definedName name="__lbc16" localSheetId="28" hidden="1">#REF!</definedName>
    <definedName name="__lbc16" localSheetId="31" hidden="1">#REF!</definedName>
    <definedName name="__lbc16" localSheetId="30" hidden="1">#REF!</definedName>
    <definedName name="__lbc16" localSheetId="32" hidden="1">#REF!</definedName>
    <definedName name="__lbc16" localSheetId="34" hidden="1">#REF!</definedName>
    <definedName name="__lbc16" localSheetId="36" hidden="1">#REF!</definedName>
    <definedName name="__lbc16" localSheetId="38" hidden="1">#REF!</definedName>
    <definedName name="__lbc16" localSheetId="40" hidden="1">#REF!</definedName>
    <definedName name="__lbc16" localSheetId="4" hidden="1">#REF!</definedName>
    <definedName name="__lbc16" localSheetId="43" hidden="1">#REF!</definedName>
    <definedName name="__lbc16" localSheetId="42" hidden="1">#REF!</definedName>
    <definedName name="__lbc16" localSheetId="44" hidden="1">#REF!</definedName>
    <definedName name="__lbc16" localSheetId="47" hidden="1">#REF!</definedName>
    <definedName name="__lbc16" localSheetId="46" hidden="1">#REF!</definedName>
    <definedName name="__lbc16" localSheetId="49" hidden="1">#REF!</definedName>
    <definedName name="__lbc16" localSheetId="48" hidden="1">#REF!</definedName>
    <definedName name="__lbc16" localSheetId="51" hidden="1">#REF!</definedName>
    <definedName name="__lbc16" localSheetId="50" hidden="1">#REF!</definedName>
    <definedName name="__lbc16" localSheetId="53" hidden="1">#REF!</definedName>
    <definedName name="__lbc16" localSheetId="52" hidden="1">#REF!</definedName>
    <definedName name="__lbc16" localSheetId="54" hidden="1">#REF!</definedName>
    <definedName name="__lbc16" localSheetId="56" hidden="1">#REF!</definedName>
    <definedName name="__lbc16" localSheetId="59" hidden="1">#REF!</definedName>
    <definedName name="__lbc16" localSheetId="58" hidden="1">#REF!</definedName>
    <definedName name="__lbc16" localSheetId="61" hidden="1">#REF!</definedName>
    <definedName name="__lbc16" localSheetId="60" hidden="1">#REF!</definedName>
    <definedName name="__lbc16" localSheetId="6" hidden="1">#REF!</definedName>
    <definedName name="__lbc16" localSheetId="63" hidden="1">#REF!</definedName>
    <definedName name="__lbc16" localSheetId="62" hidden="1">#REF!</definedName>
    <definedName name="__lbc16" localSheetId="65" hidden="1">#REF!</definedName>
    <definedName name="__lbc16" localSheetId="64" hidden="1">#REF!</definedName>
    <definedName name="__lbc16" localSheetId="66" hidden="1">#REF!</definedName>
    <definedName name="__lbc16" localSheetId="67" hidden="1">#REF!</definedName>
    <definedName name="__lbc16" localSheetId="69" hidden="1">#REF!</definedName>
    <definedName name="__lbc16" localSheetId="68" hidden="1">#REF!</definedName>
    <definedName name="__lbc16" localSheetId="71" hidden="1">#REF!</definedName>
    <definedName name="__lbc16" localSheetId="70" hidden="1">#REF!</definedName>
    <definedName name="__lbc16" localSheetId="73" hidden="1">#REF!</definedName>
    <definedName name="__lbc16" localSheetId="72" hidden="1">#REF!</definedName>
    <definedName name="__lbc16" localSheetId="74" hidden="1">#REF!</definedName>
    <definedName name="__lbc16" localSheetId="76" hidden="1">#REF!</definedName>
    <definedName name="__lbc16" localSheetId="79" hidden="1">#REF!</definedName>
    <definedName name="__lbc16" localSheetId="78" hidden="1">#REF!</definedName>
    <definedName name="__lbc16" localSheetId="80" hidden="1">#REF!</definedName>
    <definedName name="__lbc16" localSheetId="8" hidden="1">#REF!</definedName>
    <definedName name="__lbc16" localSheetId="82" hidden="1">#REF!</definedName>
    <definedName name="__lbc16" localSheetId="84" hidden="1">#REF!</definedName>
    <definedName name="__lbc16" localSheetId="86" hidden="1">#REF!</definedName>
    <definedName name="__lbc16" localSheetId="88" hidden="1">#REF!</definedName>
    <definedName name="__lbc16" localSheetId="90" hidden="1">#REF!</definedName>
    <definedName name="__lbc16" localSheetId="92" hidden="1">#REF!</definedName>
    <definedName name="__lbc16" localSheetId="94" hidden="1">#REF!</definedName>
    <definedName name="__lbc16" localSheetId="96" hidden="1">#REF!</definedName>
    <definedName name="__lbc16" localSheetId="98" hidden="1">#REF!</definedName>
    <definedName name="__lbc16" localSheetId="100" hidden="1">#REF!</definedName>
    <definedName name="__lbc16" localSheetId="10" hidden="1">#REF!</definedName>
    <definedName name="__lbc16" localSheetId="102" hidden="1">#REF!</definedName>
    <definedName name="__lbc16" localSheetId="104" hidden="1">#REF!</definedName>
    <definedName name="__lbc16" localSheetId="106" hidden="1">#REF!</definedName>
    <definedName name="__lbc16" localSheetId="108" hidden="1">#REF!</definedName>
    <definedName name="__lbc16" localSheetId="110" hidden="1">#REF!</definedName>
    <definedName name="__lbc16" localSheetId="112" hidden="1">#REF!</definedName>
    <definedName name="__lbc16" localSheetId="114" hidden="1">#REF!</definedName>
    <definedName name="__lbc16" localSheetId="12" hidden="1">#REF!</definedName>
    <definedName name="__lbc16" localSheetId="14" hidden="1">#REF!</definedName>
    <definedName name="__lbc16" localSheetId="16" hidden="1">#REF!</definedName>
    <definedName name="__lbc16" localSheetId="18" hidden="1">#REF!</definedName>
    <definedName name="__lbc16" localSheetId="20" hidden="1">#REF!</definedName>
    <definedName name="__lbc16" localSheetId="1" hidden="1">#REF!</definedName>
    <definedName name="__lbc16" localSheetId="2" hidden="1">#REF!</definedName>
    <definedName name="__lbc16" hidden="1">#REF!</definedName>
    <definedName name="__lbc17" localSheetId="22" hidden="1">#REF!</definedName>
    <definedName name="__lbc17" localSheetId="24" hidden="1">#REF!</definedName>
    <definedName name="__lbc17" localSheetId="26" hidden="1">#REF!</definedName>
    <definedName name="__lbc17" localSheetId="28" hidden="1">#REF!</definedName>
    <definedName name="__lbc17" localSheetId="31" hidden="1">#REF!</definedName>
    <definedName name="__lbc17" localSheetId="30" hidden="1">#REF!</definedName>
    <definedName name="__lbc17" localSheetId="32" hidden="1">#REF!</definedName>
    <definedName name="__lbc17" localSheetId="34" hidden="1">#REF!</definedName>
    <definedName name="__lbc17" localSheetId="36" hidden="1">#REF!</definedName>
    <definedName name="__lbc17" localSheetId="38" hidden="1">#REF!</definedName>
    <definedName name="__lbc17" localSheetId="40" hidden="1">#REF!</definedName>
    <definedName name="__lbc17" localSheetId="4" hidden="1">#REF!</definedName>
    <definedName name="__lbc17" localSheetId="43" hidden="1">#REF!</definedName>
    <definedName name="__lbc17" localSheetId="42" hidden="1">#REF!</definedName>
    <definedName name="__lbc17" localSheetId="44" hidden="1">#REF!</definedName>
    <definedName name="__lbc17" localSheetId="47" hidden="1">#REF!</definedName>
    <definedName name="__lbc17" localSheetId="46" hidden="1">#REF!</definedName>
    <definedName name="__lbc17" localSheetId="49" hidden="1">#REF!</definedName>
    <definedName name="__lbc17" localSheetId="48" hidden="1">#REF!</definedName>
    <definedName name="__lbc17" localSheetId="51" hidden="1">#REF!</definedName>
    <definedName name="__lbc17" localSheetId="50" hidden="1">#REF!</definedName>
    <definedName name="__lbc17" localSheetId="53" hidden="1">#REF!</definedName>
    <definedName name="__lbc17" localSheetId="52" hidden="1">#REF!</definedName>
    <definedName name="__lbc17" localSheetId="54" hidden="1">#REF!</definedName>
    <definedName name="__lbc17" localSheetId="56" hidden="1">#REF!</definedName>
    <definedName name="__lbc17" localSheetId="59" hidden="1">#REF!</definedName>
    <definedName name="__lbc17" localSheetId="58" hidden="1">#REF!</definedName>
    <definedName name="__lbc17" localSheetId="61" hidden="1">#REF!</definedName>
    <definedName name="__lbc17" localSheetId="60" hidden="1">#REF!</definedName>
    <definedName name="__lbc17" localSheetId="6" hidden="1">#REF!</definedName>
    <definedName name="__lbc17" localSheetId="63" hidden="1">#REF!</definedName>
    <definedName name="__lbc17" localSheetId="62" hidden="1">#REF!</definedName>
    <definedName name="__lbc17" localSheetId="65" hidden="1">#REF!</definedName>
    <definedName name="__lbc17" localSheetId="64" hidden="1">#REF!</definedName>
    <definedName name="__lbc17" localSheetId="66" hidden="1">#REF!</definedName>
    <definedName name="__lbc17" localSheetId="67" hidden="1">#REF!</definedName>
    <definedName name="__lbc17" localSheetId="69" hidden="1">#REF!</definedName>
    <definedName name="__lbc17" localSheetId="68" hidden="1">#REF!</definedName>
    <definedName name="__lbc17" localSheetId="71" hidden="1">#REF!</definedName>
    <definedName name="__lbc17" localSheetId="70" hidden="1">#REF!</definedName>
    <definedName name="__lbc17" localSheetId="73" hidden="1">#REF!</definedName>
    <definedName name="__lbc17" localSheetId="72" hidden="1">#REF!</definedName>
    <definedName name="__lbc17" localSheetId="74" hidden="1">#REF!</definedName>
    <definedName name="__lbc17" localSheetId="76" hidden="1">#REF!</definedName>
    <definedName name="__lbc17" localSheetId="79" hidden="1">#REF!</definedName>
    <definedName name="__lbc17" localSheetId="78" hidden="1">#REF!</definedName>
    <definedName name="__lbc17" localSheetId="80" hidden="1">#REF!</definedName>
    <definedName name="__lbc17" localSheetId="8" hidden="1">#REF!</definedName>
    <definedName name="__lbc17" localSheetId="82" hidden="1">#REF!</definedName>
    <definedName name="__lbc17" localSheetId="84" hidden="1">#REF!</definedName>
    <definedName name="__lbc17" localSheetId="86" hidden="1">#REF!</definedName>
    <definedName name="__lbc17" localSheetId="88" hidden="1">#REF!</definedName>
    <definedName name="__lbc17" localSheetId="90" hidden="1">#REF!</definedName>
    <definedName name="__lbc17" localSheetId="92" hidden="1">#REF!</definedName>
    <definedName name="__lbc17" localSheetId="94" hidden="1">#REF!</definedName>
    <definedName name="__lbc17" localSheetId="96" hidden="1">#REF!</definedName>
    <definedName name="__lbc17" localSheetId="98" hidden="1">#REF!</definedName>
    <definedName name="__lbc17" localSheetId="100" hidden="1">#REF!</definedName>
    <definedName name="__lbc17" localSheetId="10" hidden="1">#REF!</definedName>
    <definedName name="__lbc17" localSheetId="102" hidden="1">#REF!</definedName>
    <definedName name="__lbc17" localSheetId="104" hidden="1">#REF!</definedName>
    <definedName name="__lbc17" localSheetId="106" hidden="1">#REF!</definedName>
    <definedName name="__lbc17" localSheetId="108" hidden="1">#REF!</definedName>
    <definedName name="__lbc17" localSheetId="110" hidden="1">#REF!</definedName>
    <definedName name="__lbc17" localSheetId="112" hidden="1">#REF!</definedName>
    <definedName name="__lbc17" localSheetId="114" hidden="1">#REF!</definedName>
    <definedName name="__lbc17" localSheetId="12" hidden="1">#REF!</definedName>
    <definedName name="__lbc17" localSheetId="14" hidden="1">#REF!</definedName>
    <definedName name="__lbc17" localSheetId="16" hidden="1">#REF!</definedName>
    <definedName name="__lbc17" localSheetId="18" hidden="1">#REF!</definedName>
    <definedName name="__lbc17" localSheetId="20" hidden="1">#REF!</definedName>
    <definedName name="__lbc17" localSheetId="1" hidden="1">#REF!</definedName>
    <definedName name="__lbc17" localSheetId="2" hidden="1">#REF!</definedName>
    <definedName name="__lbc17" hidden="1">#REF!</definedName>
    <definedName name="__lbc18" localSheetId="22" hidden="1">#REF!</definedName>
    <definedName name="__lbc18" localSheetId="24" hidden="1">#REF!</definedName>
    <definedName name="__lbc18" localSheetId="26" hidden="1">#REF!</definedName>
    <definedName name="__lbc18" localSheetId="28" hidden="1">#REF!</definedName>
    <definedName name="__lbc18" localSheetId="31" hidden="1">#REF!</definedName>
    <definedName name="__lbc18" localSheetId="30" hidden="1">#REF!</definedName>
    <definedName name="__lbc18" localSheetId="32" hidden="1">#REF!</definedName>
    <definedName name="__lbc18" localSheetId="34" hidden="1">#REF!</definedName>
    <definedName name="__lbc18" localSheetId="36" hidden="1">#REF!</definedName>
    <definedName name="__lbc18" localSheetId="38" hidden="1">#REF!</definedName>
    <definedName name="__lbc18" localSheetId="40" hidden="1">#REF!</definedName>
    <definedName name="__lbc18" localSheetId="4" hidden="1">#REF!</definedName>
    <definedName name="__lbc18" localSheetId="43" hidden="1">#REF!</definedName>
    <definedName name="__lbc18" localSheetId="42" hidden="1">#REF!</definedName>
    <definedName name="__lbc18" localSheetId="44" hidden="1">#REF!</definedName>
    <definedName name="__lbc18" localSheetId="47" hidden="1">#REF!</definedName>
    <definedName name="__lbc18" localSheetId="46" hidden="1">#REF!</definedName>
    <definedName name="__lbc18" localSheetId="49" hidden="1">#REF!</definedName>
    <definedName name="__lbc18" localSheetId="48" hidden="1">#REF!</definedName>
    <definedName name="__lbc18" localSheetId="51" hidden="1">#REF!</definedName>
    <definedName name="__lbc18" localSheetId="50" hidden="1">#REF!</definedName>
    <definedName name="__lbc18" localSheetId="53" hidden="1">#REF!</definedName>
    <definedName name="__lbc18" localSheetId="52" hidden="1">#REF!</definedName>
    <definedName name="__lbc18" localSheetId="54" hidden="1">#REF!</definedName>
    <definedName name="__lbc18" localSheetId="56" hidden="1">#REF!</definedName>
    <definedName name="__lbc18" localSheetId="59" hidden="1">#REF!</definedName>
    <definedName name="__lbc18" localSheetId="58" hidden="1">#REF!</definedName>
    <definedName name="__lbc18" localSheetId="61" hidden="1">#REF!</definedName>
    <definedName name="__lbc18" localSheetId="60" hidden="1">#REF!</definedName>
    <definedName name="__lbc18" localSheetId="6" hidden="1">#REF!</definedName>
    <definedName name="__lbc18" localSheetId="63" hidden="1">#REF!</definedName>
    <definedName name="__lbc18" localSheetId="62" hidden="1">#REF!</definedName>
    <definedName name="__lbc18" localSheetId="65" hidden="1">#REF!</definedName>
    <definedName name="__lbc18" localSheetId="64" hidden="1">#REF!</definedName>
    <definedName name="__lbc18" localSheetId="66" hidden="1">#REF!</definedName>
    <definedName name="__lbc18" localSheetId="67" hidden="1">#REF!</definedName>
    <definedName name="__lbc18" localSheetId="69" hidden="1">#REF!</definedName>
    <definedName name="__lbc18" localSheetId="68" hidden="1">#REF!</definedName>
    <definedName name="__lbc18" localSheetId="71" hidden="1">#REF!</definedName>
    <definedName name="__lbc18" localSheetId="70" hidden="1">#REF!</definedName>
    <definedName name="__lbc18" localSheetId="73" hidden="1">#REF!</definedName>
    <definedName name="__lbc18" localSheetId="72" hidden="1">#REF!</definedName>
    <definedName name="__lbc18" localSheetId="74" hidden="1">#REF!</definedName>
    <definedName name="__lbc18" localSheetId="76" hidden="1">#REF!</definedName>
    <definedName name="__lbc18" localSheetId="79" hidden="1">#REF!</definedName>
    <definedName name="__lbc18" localSheetId="78" hidden="1">#REF!</definedName>
    <definedName name="__lbc18" localSheetId="80" hidden="1">#REF!</definedName>
    <definedName name="__lbc18" localSheetId="8" hidden="1">#REF!</definedName>
    <definedName name="__lbc18" localSheetId="82" hidden="1">#REF!</definedName>
    <definedName name="__lbc18" localSheetId="84" hidden="1">#REF!</definedName>
    <definedName name="__lbc18" localSheetId="86" hidden="1">#REF!</definedName>
    <definedName name="__lbc18" localSheetId="88" hidden="1">#REF!</definedName>
    <definedName name="__lbc18" localSheetId="90" hidden="1">#REF!</definedName>
    <definedName name="__lbc18" localSheetId="92" hidden="1">#REF!</definedName>
    <definedName name="__lbc18" localSheetId="94" hidden="1">#REF!</definedName>
    <definedName name="__lbc18" localSheetId="96" hidden="1">#REF!</definedName>
    <definedName name="__lbc18" localSheetId="98" hidden="1">#REF!</definedName>
    <definedName name="__lbc18" localSheetId="100" hidden="1">#REF!</definedName>
    <definedName name="__lbc18" localSheetId="10" hidden="1">#REF!</definedName>
    <definedName name="__lbc18" localSheetId="102" hidden="1">#REF!</definedName>
    <definedName name="__lbc18" localSheetId="104" hidden="1">#REF!</definedName>
    <definedName name="__lbc18" localSheetId="106" hidden="1">#REF!</definedName>
    <definedName name="__lbc18" localSheetId="108" hidden="1">#REF!</definedName>
    <definedName name="__lbc18" localSheetId="110" hidden="1">#REF!</definedName>
    <definedName name="__lbc18" localSheetId="112" hidden="1">#REF!</definedName>
    <definedName name="__lbc18" localSheetId="114" hidden="1">#REF!</definedName>
    <definedName name="__lbc18" localSheetId="12" hidden="1">#REF!</definedName>
    <definedName name="__lbc18" localSheetId="14" hidden="1">#REF!</definedName>
    <definedName name="__lbc18" localSheetId="16" hidden="1">#REF!</definedName>
    <definedName name="__lbc18" localSheetId="18" hidden="1">#REF!</definedName>
    <definedName name="__lbc18" localSheetId="20" hidden="1">#REF!</definedName>
    <definedName name="__lbc18" localSheetId="1" hidden="1">#REF!</definedName>
    <definedName name="__lbc18" localSheetId="2" hidden="1">#REF!</definedName>
    <definedName name="__lbc18" hidden="1">#REF!</definedName>
    <definedName name="__lbc19" localSheetId="22" hidden="1">#REF!</definedName>
    <definedName name="__lbc19" localSheetId="24" hidden="1">#REF!</definedName>
    <definedName name="__lbc19" localSheetId="26" hidden="1">#REF!</definedName>
    <definedName name="__lbc19" localSheetId="28" hidden="1">#REF!</definedName>
    <definedName name="__lbc19" localSheetId="31" hidden="1">#REF!</definedName>
    <definedName name="__lbc19" localSheetId="30" hidden="1">#REF!</definedName>
    <definedName name="__lbc19" localSheetId="32" hidden="1">#REF!</definedName>
    <definedName name="__lbc19" localSheetId="34" hidden="1">#REF!</definedName>
    <definedName name="__lbc19" localSheetId="36" hidden="1">#REF!</definedName>
    <definedName name="__lbc19" localSheetId="38" hidden="1">#REF!</definedName>
    <definedName name="__lbc19" localSheetId="40" hidden="1">#REF!</definedName>
    <definedName name="__lbc19" localSheetId="4" hidden="1">#REF!</definedName>
    <definedName name="__lbc19" localSheetId="43" hidden="1">#REF!</definedName>
    <definedName name="__lbc19" localSheetId="42" hidden="1">#REF!</definedName>
    <definedName name="__lbc19" localSheetId="44" hidden="1">#REF!</definedName>
    <definedName name="__lbc19" localSheetId="47" hidden="1">#REF!</definedName>
    <definedName name="__lbc19" localSheetId="46" hidden="1">#REF!</definedName>
    <definedName name="__lbc19" localSheetId="49" hidden="1">#REF!</definedName>
    <definedName name="__lbc19" localSheetId="48" hidden="1">#REF!</definedName>
    <definedName name="__lbc19" localSheetId="51" hidden="1">#REF!</definedName>
    <definedName name="__lbc19" localSheetId="50" hidden="1">#REF!</definedName>
    <definedName name="__lbc19" localSheetId="53" hidden="1">#REF!</definedName>
    <definedName name="__lbc19" localSheetId="52" hidden="1">#REF!</definedName>
    <definedName name="__lbc19" localSheetId="54" hidden="1">#REF!</definedName>
    <definedName name="__lbc19" localSheetId="56" hidden="1">#REF!</definedName>
    <definedName name="__lbc19" localSheetId="59" hidden="1">#REF!</definedName>
    <definedName name="__lbc19" localSheetId="58" hidden="1">#REF!</definedName>
    <definedName name="__lbc19" localSheetId="61" hidden="1">#REF!</definedName>
    <definedName name="__lbc19" localSheetId="60" hidden="1">#REF!</definedName>
    <definedName name="__lbc19" localSheetId="6" hidden="1">#REF!</definedName>
    <definedName name="__lbc19" localSheetId="63" hidden="1">#REF!</definedName>
    <definedName name="__lbc19" localSheetId="62" hidden="1">#REF!</definedName>
    <definedName name="__lbc19" localSheetId="65" hidden="1">#REF!</definedName>
    <definedName name="__lbc19" localSheetId="64" hidden="1">#REF!</definedName>
    <definedName name="__lbc19" localSheetId="66" hidden="1">#REF!</definedName>
    <definedName name="__lbc19" localSheetId="67" hidden="1">#REF!</definedName>
    <definedName name="__lbc19" localSheetId="69" hidden="1">#REF!</definedName>
    <definedName name="__lbc19" localSheetId="68" hidden="1">#REF!</definedName>
    <definedName name="__lbc19" localSheetId="71" hidden="1">#REF!</definedName>
    <definedName name="__lbc19" localSheetId="70" hidden="1">#REF!</definedName>
    <definedName name="__lbc19" localSheetId="73" hidden="1">#REF!</definedName>
    <definedName name="__lbc19" localSheetId="72" hidden="1">#REF!</definedName>
    <definedName name="__lbc19" localSheetId="74" hidden="1">#REF!</definedName>
    <definedName name="__lbc19" localSheetId="76" hidden="1">#REF!</definedName>
    <definedName name="__lbc19" localSheetId="79" hidden="1">#REF!</definedName>
    <definedName name="__lbc19" localSheetId="78" hidden="1">#REF!</definedName>
    <definedName name="__lbc19" localSheetId="80" hidden="1">#REF!</definedName>
    <definedName name="__lbc19" localSheetId="8" hidden="1">#REF!</definedName>
    <definedName name="__lbc19" localSheetId="82" hidden="1">#REF!</definedName>
    <definedName name="__lbc19" localSheetId="84" hidden="1">#REF!</definedName>
    <definedName name="__lbc19" localSheetId="86" hidden="1">#REF!</definedName>
    <definedName name="__lbc19" localSheetId="88" hidden="1">#REF!</definedName>
    <definedName name="__lbc19" localSheetId="90" hidden="1">#REF!</definedName>
    <definedName name="__lbc19" localSheetId="92" hidden="1">#REF!</definedName>
    <definedName name="__lbc19" localSheetId="94" hidden="1">#REF!</definedName>
    <definedName name="__lbc19" localSheetId="96" hidden="1">#REF!</definedName>
    <definedName name="__lbc19" localSheetId="98" hidden="1">#REF!</definedName>
    <definedName name="__lbc19" localSheetId="100" hidden="1">#REF!</definedName>
    <definedName name="__lbc19" localSheetId="10" hidden="1">#REF!</definedName>
    <definedName name="__lbc19" localSheetId="102" hidden="1">#REF!</definedName>
    <definedName name="__lbc19" localSheetId="104" hidden="1">#REF!</definedName>
    <definedName name="__lbc19" localSheetId="106" hidden="1">#REF!</definedName>
    <definedName name="__lbc19" localSheetId="108" hidden="1">#REF!</definedName>
    <definedName name="__lbc19" localSheetId="110" hidden="1">#REF!</definedName>
    <definedName name="__lbc19" localSheetId="112" hidden="1">#REF!</definedName>
    <definedName name="__lbc19" localSheetId="114" hidden="1">#REF!</definedName>
    <definedName name="__lbc19" localSheetId="12" hidden="1">#REF!</definedName>
    <definedName name="__lbc19" localSheetId="14" hidden="1">#REF!</definedName>
    <definedName name="__lbc19" localSheetId="16" hidden="1">#REF!</definedName>
    <definedName name="__lbc19" localSheetId="18" hidden="1">#REF!</definedName>
    <definedName name="__lbc19" localSheetId="20" hidden="1">#REF!</definedName>
    <definedName name="__lbc19" localSheetId="1" hidden="1">#REF!</definedName>
    <definedName name="__lbc19" localSheetId="2" hidden="1">#REF!</definedName>
    <definedName name="__lbc19" hidden="1">#REF!</definedName>
    <definedName name="__lbc2" localSheetId="22" hidden="1">#REF!</definedName>
    <definedName name="__lbc2" localSheetId="24" hidden="1">#REF!</definedName>
    <definedName name="__lbc2" localSheetId="26" hidden="1">#REF!</definedName>
    <definedName name="__lbc2" localSheetId="28" hidden="1">#REF!</definedName>
    <definedName name="__lbc2" localSheetId="31" hidden="1">#REF!</definedName>
    <definedName name="__lbc2" localSheetId="30" hidden="1">#REF!</definedName>
    <definedName name="__lbc2" localSheetId="32" hidden="1">#REF!</definedName>
    <definedName name="__lbc2" localSheetId="34" hidden="1">#REF!</definedName>
    <definedName name="__lbc2" localSheetId="36" hidden="1">#REF!</definedName>
    <definedName name="__lbc2" localSheetId="38" hidden="1">#REF!</definedName>
    <definedName name="__lbc2" localSheetId="40" hidden="1">#REF!</definedName>
    <definedName name="__lbc2" localSheetId="4" hidden="1">#REF!</definedName>
    <definedName name="__lbc2" localSheetId="43" hidden="1">#REF!</definedName>
    <definedName name="__lbc2" localSheetId="42" hidden="1">#REF!</definedName>
    <definedName name="__lbc2" localSheetId="44" hidden="1">#REF!</definedName>
    <definedName name="__lbc2" localSheetId="47" hidden="1">#REF!</definedName>
    <definedName name="__lbc2" localSheetId="46" hidden="1">#REF!</definedName>
    <definedName name="__lbc2" localSheetId="49" hidden="1">#REF!</definedName>
    <definedName name="__lbc2" localSheetId="48" hidden="1">#REF!</definedName>
    <definedName name="__lbc2" localSheetId="51" hidden="1">#REF!</definedName>
    <definedName name="__lbc2" localSheetId="50" hidden="1">#REF!</definedName>
    <definedName name="__lbc2" localSheetId="53" hidden="1">#REF!</definedName>
    <definedName name="__lbc2" localSheetId="52" hidden="1">#REF!</definedName>
    <definedName name="__lbc2" localSheetId="54" hidden="1">#REF!</definedName>
    <definedName name="__lbc2" localSheetId="56" hidden="1">#REF!</definedName>
    <definedName name="__lbc2" localSheetId="59" hidden="1">#REF!</definedName>
    <definedName name="__lbc2" localSheetId="58" hidden="1">#REF!</definedName>
    <definedName name="__lbc2" localSheetId="61" hidden="1">#REF!</definedName>
    <definedName name="__lbc2" localSheetId="60" hidden="1">#REF!</definedName>
    <definedName name="__lbc2" localSheetId="6" hidden="1">#REF!</definedName>
    <definedName name="__lbc2" localSheetId="63" hidden="1">#REF!</definedName>
    <definedName name="__lbc2" localSheetId="62" hidden="1">#REF!</definedName>
    <definedName name="__lbc2" localSheetId="65" hidden="1">#REF!</definedName>
    <definedName name="__lbc2" localSheetId="64" hidden="1">#REF!</definedName>
    <definedName name="__lbc2" localSheetId="66" hidden="1">#REF!</definedName>
    <definedName name="__lbc2" localSheetId="67" hidden="1">#REF!</definedName>
    <definedName name="__lbc2" localSheetId="69" hidden="1">#REF!</definedName>
    <definedName name="__lbc2" localSheetId="68" hidden="1">#REF!</definedName>
    <definedName name="__lbc2" localSheetId="71" hidden="1">#REF!</definedName>
    <definedName name="__lbc2" localSheetId="70" hidden="1">#REF!</definedName>
    <definedName name="__lbc2" localSheetId="73" hidden="1">#REF!</definedName>
    <definedName name="__lbc2" localSheetId="72" hidden="1">#REF!</definedName>
    <definedName name="__lbc2" localSheetId="74" hidden="1">#REF!</definedName>
    <definedName name="__lbc2" localSheetId="76" hidden="1">#REF!</definedName>
    <definedName name="__lbc2" localSheetId="79" hidden="1">#REF!</definedName>
    <definedName name="__lbc2" localSheetId="78" hidden="1">#REF!</definedName>
    <definedName name="__lbc2" localSheetId="80" hidden="1">#REF!</definedName>
    <definedName name="__lbc2" localSheetId="8" hidden="1">#REF!</definedName>
    <definedName name="__lbc2" localSheetId="82" hidden="1">#REF!</definedName>
    <definedName name="__lbc2" localSheetId="84" hidden="1">#REF!</definedName>
    <definedName name="__lbc2" localSheetId="86" hidden="1">#REF!</definedName>
    <definedName name="__lbc2" localSheetId="88" hidden="1">#REF!</definedName>
    <definedName name="__lbc2" localSheetId="90" hidden="1">#REF!</definedName>
    <definedName name="__lbc2" localSheetId="92" hidden="1">#REF!</definedName>
    <definedName name="__lbc2" localSheetId="94" hidden="1">#REF!</definedName>
    <definedName name="__lbc2" localSheetId="96" hidden="1">#REF!</definedName>
    <definedName name="__lbc2" localSheetId="98" hidden="1">#REF!</definedName>
    <definedName name="__lbc2" localSheetId="100" hidden="1">#REF!</definedName>
    <definedName name="__lbc2" localSheetId="10" hidden="1">#REF!</definedName>
    <definedName name="__lbc2" localSheetId="102" hidden="1">#REF!</definedName>
    <definedName name="__lbc2" localSheetId="104" hidden="1">#REF!</definedName>
    <definedName name="__lbc2" localSheetId="106" hidden="1">#REF!</definedName>
    <definedName name="__lbc2" localSheetId="108" hidden="1">#REF!</definedName>
    <definedName name="__lbc2" localSheetId="110" hidden="1">#REF!</definedName>
    <definedName name="__lbc2" localSheetId="112" hidden="1">#REF!</definedName>
    <definedName name="__lbc2" localSheetId="114" hidden="1">#REF!</definedName>
    <definedName name="__lbc2" localSheetId="12" hidden="1">#REF!</definedName>
    <definedName name="__lbc2" localSheetId="14" hidden="1">#REF!</definedName>
    <definedName name="__lbc2" localSheetId="16" hidden="1">#REF!</definedName>
    <definedName name="__lbc2" localSheetId="18" hidden="1">#REF!</definedName>
    <definedName name="__lbc2" localSheetId="20" hidden="1">#REF!</definedName>
    <definedName name="__lbc2" localSheetId="1" hidden="1">#REF!</definedName>
    <definedName name="__lbc2" localSheetId="2" hidden="1">#REF!</definedName>
    <definedName name="__lbc2" hidden="1">#REF!</definedName>
    <definedName name="__lbc20" localSheetId="22" hidden="1">#REF!</definedName>
    <definedName name="__lbc20" localSheetId="24" hidden="1">#REF!</definedName>
    <definedName name="__lbc20" localSheetId="26" hidden="1">#REF!</definedName>
    <definedName name="__lbc20" localSheetId="28" hidden="1">#REF!</definedName>
    <definedName name="__lbc20" localSheetId="31" hidden="1">#REF!</definedName>
    <definedName name="__lbc20" localSheetId="30" hidden="1">#REF!</definedName>
    <definedName name="__lbc20" localSheetId="32" hidden="1">#REF!</definedName>
    <definedName name="__lbc20" localSheetId="34" hidden="1">#REF!</definedName>
    <definedName name="__lbc20" localSheetId="36" hidden="1">#REF!</definedName>
    <definedName name="__lbc20" localSheetId="38" hidden="1">#REF!</definedName>
    <definedName name="__lbc20" localSheetId="40" hidden="1">#REF!</definedName>
    <definedName name="__lbc20" localSheetId="4" hidden="1">#REF!</definedName>
    <definedName name="__lbc20" localSheetId="43" hidden="1">#REF!</definedName>
    <definedName name="__lbc20" localSheetId="42" hidden="1">#REF!</definedName>
    <definedName name="__lbc20" localSheetId="44" hidden="1">#REF!</definedName>
    <definedName name="__lbc20" localSheetId="47" hidden="1">#REF!</definedName>
    <definedName name="__lbc20" localSheetId="46" hidden="1">#REF!</definedName>
    <definedName name="__lbc20" localSheetId="49" hidden="1">#REF!</definedName>
    <definedName name="__lbc20" localSheetId="48" hidden="1">#REF!</definedName>
    <definedName name="__lbc20" localSheetId="51" hidden="1">#REF!</definedName>
    <definedName name="__lbc20" localSheetId="50" hidden="1">#REF!</definedName>
    <definedName name="__lbc20" localSheetId="53" hidden="1">#REF!</definedName>
    <definedName name="__lbc20" localSheetId="52" hidden="1">#REF!</definedName>
    <definedName name="__lbc20" localSheetId="54" hidden="1">#REF!</definedName>
    <definedName name="__lbc20" localSheetId="56" hidden="1">#REF!</definedName>
    <definedName name="__lbc20" localSheetId="59" hidden="1">#REF!</definedName>
    <definedName name="__lbc20" localSheetId="58" hidden="1">#REF!</definedName>
    <definedName name="__lbc20" localSheetId="61" hidden="1">#REF!</definedName>
    <definedName name="__lbc20" localSheetId="60" hidden="1">#REF!</definedName>
    <definedName name="__lbc20" localSheetId="6" hidden="1">#REF!</definedName>
    <definedName name="__lbc20" localSheetId="63" hidden="1">#REF!</definedName>
    <definedName name="__lbc20" localSheetId="62" hidden="1">#REF!</definedName>
    <definedName name="__lbc20" localSheetId="65" hidden="1">#REF!</definedName>
    <definedName name="__lbc20" localSheetId="64" hidden="1">#REF!</definedName>
    <definedName name="__lbc20" localSheetId="66" hidden="1">#REF!</definedName>
    <definedName name="__lbc20" localSheetId="67" hidden="1">#REF!</definedName>
    <definedName name="__lbc20" localSheetId="69" hidden="1">#REF!</definedName>
    <definedName name="__lbc20" localSheetId="68" hidden="1">#REF!</definedName>
    <definedName name="__lbc20" localSheetId="71" hidden="1">#REF!</definedName>
    <definedName name="__lbc20" localSheetId="70" hidden="1">#REF!</definedName>
    <definedName name="__lbc20" localSheetId="73" hidden="1">#REF!</definedName>
    <definedName name="__lbc20" localSheetId="72" hidden="1">#REF!</definedName>
    <definedName name="__lbc20" localSheetId="74" hidden="1">#REF!</definedName>
    <definedName name="__lbc20" localSheetId="76" hidden="1">#REF!</definedName>
    <definedName name="__lbc20" localSheetId="79" hidden="1">#REF!</definedName>
    <definedName name="__lbc20" localSheetId="78" hidden="1">#REF!</definedName>
    <definedName name="__lbc20" localSheetId="80" hidden="1">#REF!</definedName>
    <definedName name="__lbc20" localSheetId="8" hidden="1">#REF!</definedName>
    <definedName name="__lbc20" localSheetId="82" hidden="1">#REF!</definedName>
    <definedName name="__lbc20" localSheetId="84" hidden="1">#REF!</definedName>
    <definedName name="__lbc20" localSheetId="86" hidden="1">#REF!</definedName>
    <definedName name="__lbc20" localSheetId="88" hidden="1">#REF!</definedName>
    <definedName name="__lbc20" localSheetId="90" hidden="1">#REF!</definedName>
    <definedName name="__lbc20" localSheetId="92" hidden="1">#REF!</definedName>
    <definedName name="__lbc20" localSheetId="94" hidden="1">#REF!</definedName>
    <definedName name="__lbc20" localSheetId="96" hidden="1">#REF!</definedName>
    <definedName name="__lbc20" localSheetId="98" hidden="1">#REF!</definedName>
    <definedName name="__lbc20" localSheetId="100" hidden="1">#REF!</definedName>
    <definedName name="__lbc20" localSheetId="10" hidden="1">#REF!</definedName>
    <definedName name="__lbc20" localSheetId="102" hidden="1">#REF!</definedName>
    <definedName name="__lbc20" localSheetId="104" hidden="1">#REF!</definedName>
    <definedName name="__lbc20" localSheetId="106" hidden="1">#REF!</definedName>
    <definedName name="__lbc20" localSheetId="108" hidden="1">#REF!</definedName>
    <definedName name="__lbc20" localSheetId="110" hidden="1">#REF!</definedName>
    <definedName name="__lbc20" localSheetId="112" hidden="1">#REF!</definedName>
    <definedName name="__lbc20" localSheetId="114" hidden="1">#REF!</definedName>
    <definedName name="__lbc20" localSheetId="12" hidden="1">#REF!</definedName>
    <definedName name="__lbc20" localSheetId="14" hidden="1">#REF!</definedName>
    <definedName name="__lbc20" localSheetId="16" hidden="1">#REF!</definedName>
    <definedName name="__lbc20" localSheetId="18" hidden="1">#REF!</definedName>
    <definedName name="__lbc20" localSheetId="20" hidden="1">#REF!</definedName>
    <definedName name="__lbc20" localSheetId="1" hidden="1">#REF!</definedName>
    <definedName name="__lbc20" localSheetId="2" hidden="1">#REF!</definedName>
    <definedName name="__lbc20" hidden="1">#REF!</definedName>
    <definedName name="__lbc21" localSheetId="22" hidden="1">#REF!</definedName>
    <definedName name="__lbc21" localSheetId="24" hidden="1">#REF!</definedName>
    <definedName name="__lbc21" localSheetId="26" hidden="1">#REF!</definedName>
    <definedName name="__lbc21" localSheetId="28" hidden="1">#REF!</definedName>
    <definedName name="__lbc21" localSheetId="31" hidden="1">#REF!</definedName>
    <definedName name="__lbc21" localSheetId="30" hidden="1">#REF!</definedName>
    <definedName name="__lbc21" localSheetId="32" hidden="1">#REF!</definedName>
    <definedName name="__lbc21" localSheetId="34" hidden="1">#REF!</definedName>
    <definedName name="__lbc21" localSheetId="36" hidden="1">#REF!</definedName>
    <definedName name="__lbc21" localSheetId="38" hidden="1">#REF!</definedName>
    <definedName name="__lbc21" localSheetId="40" hidden="1">#REF!</definedName>
    <definedName name="__lbc21" localSheetId="4" hidden="1">#REF!</definedName>
    <definedName name="__lbc21" localSheetId="43" hidden="1">#REF!</definedName>
    <definedName name="__lbc21" localSheetId="42" hidden="1">#REF!</definedName>
    <definedName name="__lbc21" localSheetId="44" hidden="1">#REF!</definedName>
    <definedName name="__lbc21" localSheetId="47" hidden="1">#REF!</definedName>
    <definedName name="__lbc21" localSheetId="46" hidden="1">#REF!</definedName>
    <definedName name="__lbc21" localSheetId="49" hidden="1">#REF!</definedName>
    <definedName name="__lbc21" localSheetId="48" hidden="1">#REF!</definedName>
    <definedName name="__lbc21" localSheetId="51" hidden="1">#REF!</definedName>
    <definedName name="__lbc21" localSheetId="50" hidden="1">#REF!</definedName>
    <definedName name="__lbc21" localSheetId="53" hidden="1">#REF!</definedName>
    <definedName name="__lbc21" localSheetId="52" hidden="1">#REF!</definedName>
    <definedName name="__lbc21" localSheetId="54" hidden="1">#REF!</definedName>
    <definedName name="__lbc21" localSheetId="56" hidden="1">#REF!</definedName>
    <definedName name="__lbc21" localSheetId="59" hidden="1">#REF!</definedName>
    <definedName name="__lbc21" localSheetId="58" hidden="1">#REF!</definedName>
    <definedName name="__lbc21" localSheetId="61" hidden="1">#REF!</definedName>
    <definedName name="__lbc21" localSheetId="60" hidden="1">#REF!</definedName>
    <definedName name="__lbc21" localSheetId="6" hidden="1">#REF!</definedName>
    <definedName name="__lbc21" localSheetId="63" hidden="1">#REF!</definedName>
    <definedName name="__lbc21" localSheetId="62" hidden="1">#REF!</definedName>
    <definedName name="__lbc21" localSheetId="65" hidden="1">#REF!</definedName>
    <definedName name="__lbc21" localSheetId="64" hidden="1">#REF!</definedName>
    <definedName name="__lbc21" localSheetId="66" hidden="1">#REF!</definedName>
    <definedName name="__lbc21" localSheetId="67" hidden="1">#REF!</definedName>
    <definedName name="__lbc21" localSheetId="69" hidden="1">#REF!</definedName>
    <definedName name="__lbc21" localSheetId="68" hidden="1">#REF!</definedName>
    <definedName name="__lbc21" localSheetId="71" hidden="1">#REF!</definedName>
    <definedName name="__lbc21" localSheetId="70" hidden="1">#REF!</definedName>
    <definedName name="__lbc21" localSheetId="73" hidden="1">#REF!</definedName>
    <definedName name="__lbc21" localSheetId="72" hidden="1">#REF!</definedName>
    <definedName name="__lbc21" localSheetId="74" hidden="1">#REF!</definedName>
    <definedName name="__lbc21" localSheetId="76" hidden="1">#REF!</definedName>
    <definedName name="__lbc21" localSheetId="79" hidden="1">#REF!</definedName>
    <definedName name="__lbc21" localSheetId="78" hidden="1">#REF!</definedName>
    <definedName name="__lbc21" localSheetId="80" hidden="1">#REF!</definedName>
    <definedName name="__lbc21" localSheetId="8" hidden="1">#REF!</definedName>
    <definedName name="__lbc21" localSheetId="82" hidden="1">#REF!</definedName>
    <definedName name="__lbc21" localSheetId="84" hidden="1">#REF!</definedName>
    <definedName name="__lbc21" localSheetId="86" hidden="1">#REF!</definedName>
    <definedName name="__lbc21" localSheetId="88" hidden="1">#REF!</definedName>
    <definedName name="__lbc21" localSheetId="90" hidden="1">#REF!</definedName>
    <definedName name="__lbc21" localSheetId="92" hidden="1">#REF!</definedName>
    <definedName name="__lbc21" localSheetId="94" hidden="1">#REF!</definedName>
    <definedName name="__lbc21" localSheetId="96" hidden="1">#REF!</definedName>
    <definedName name="__lbc21" localSheetId="98" hidden="1">#REF!</definedName>
    <definedName name="__lbc21" localSheetId="100" hidden="1">#REF!</definedName>
    <definedName name="__lbc21" localSheetId="10" hidden="1">#REF!</definedName>
    <definedName name="__lbc21" localSheetId="102" hidden="1">#REF!</definedName>
    <definedName name="__lbc21" localSheetId="104" hidden="1">#REF!</definedName>
    <definedName name="__lbc21" localSheetId="106" hidden="1">#REF!</definedName>
    <definedName name="__lbc21" localSheetId="108" hidden="1">#REF!</definedName>
    <definedName name="__lbc21" localSheetId="110" hidden="1">#REF!</definedName>
    <definedName name="__lbc21" localSheetId="112" hidden="1">#REF!</definedName>
    <definedName name="__lbc21" localSheetId="114" hidden="1">#REF!</definedName>
    <definedName name="__lbc21" localSheetId="12" hidden="1">#REF!</definedName>
    <definedName name="__lbc21" localSheetId="14" hidden="1">#REF!</definedName>
    <definedName name="__lbc21" localSheetId="16" hidden="1">#REF!</definedName>
    <definedName name="__lbc21" localSheetId="18" hidden="1">#REF!</definedName>
    <definedName name="__lbc21" localSheetId="20" hidden="1">#REF!</definedName>
    <definedName name="__lbc21" localSheetId="1" hidden="1">#REF!</definedName>
    <definedName name="__lbc21" localSheetId="2" hidden="1">#REF!</definedName>
    <definedName name="__lbc21" hidden="1">#REF!</definedName>
    <definedName name="__lbc22" localSheetId="22" hidden="1">#REF!</definedName>
    <definedName name="__lbc22" localSheetId="24" hidden="1">#REF!</definedName>
    <definedName name="__lbc22" localSheetId="26" hidden="1">#REF!</definedName>
    <definedName name="__lbc22" localSheetId="28" hidden="1">#REF!</definedName>
    <definedName name="__lbc22" localSheetId="31" hidden="1">#REF!</definedName>
    <definedName name="__lbc22" localSheetId="30" hidden="1">#REF!</definedName>
    <definedName name="__lbc22" localSheetId="32" hidden="1">#REF!</definedName>
    <definedName name="__lbc22" localSheetId="34" hidden="1">#REF!</definedName>
    <definedName name="__lbc22" localSheetId="36" hidden="1">#REF!</definedName>
    <definedName name="__lbc22" localSheetId="38" hidden="1">#REF!</definedName>
    <definedName name="__lbc22" localSheetId="40" hidden="1">#REF!</definedName>
    <definedName name="__lbc22" localSheetId="4" hidden="1">#REF!</definedName>
    <definedName name="__lbc22" localSheetId="43" hidden="1">#REF!</definedName>
    <definedName name="__lbc22" localSheetId="42" hidden="1">#REF!</definedName>
    <definedName name="__lbc22" localSheetId="44" hidden="1">#REF!</definedName>
    <definedName name="__lbc22" localSheetId="47" hidden="1">#REF!</definedName>
    <definedName name="__lbc22" localSheetId="46" hidden="1">#REF!</definedName>
    <definedName name="__lbc22" localSheetId="49" hidden="1">#REF!</definedName>
    <definedName name="__lbc22" localSheetId="48" hidden="1">#REF!</definedName>
    <definedName name="__lbc22" localSheetId="51" hidden="1">#REF!</definedName>
    <definedName name="__lbc22" localSheetId="50" hidden="1">#REF!</definedName>
    <definedName name="__lbc22" localSheetId="53" hidden="1">#REF!</definedName>
    <definedName name="__lbc22" localSheetId="52" hidden="1">#REF!</definedName>
    <definedName name="__lbc22" localSheetId="54" hidden="1">#REF!</definedName>
    <definedName name="__lbc22" localSheetId="56" hidden="1">#REF!</definedName>
    <definedName name="__lbc22" localSheetId="59" hidden="1">#REF!</definedName>
    <definedName name="__lbc22" localSheetId="58" hidden="1">#REF!</definedName>
    <definedName name="__lbc22" localSheetId="61" hidden="1">#REF!</definedName>
    <definedName name="__lbc22" localSheetId="60" hidden="1">#REF!</definedName>
    <definedName name="__lbc22" localSheetId="6" hidden="1">#REF!</definedName>
    <definedName name="__lbc22" localSheetId="63" hidden="1">#REF!</definedName>
    <definedName name="__lbc22" localSheetId="62" hidden="1">#REF!</definedName>
    <definedName name="__lbc22" localSheetId="65" hidden="1">#REF!</definedName>
    <definedName name="__lbc22" localSheetId="64" hidden="1">#REF!</definedName>
    <definedName name="__lbc22" localSheetId="66" hidden="1">#REF!</definedName>
    <definedName name="__lbc22" localSheetId="67" hidden="1">#REF!</definedName>
    <definedName name="__lbc22" localSheetId="69" hidden="1">#REF!</definedName>
    <definedName name="__lbc22" localSheetId="68" hidden="1">#REF!</definedName>
    <definedName name="__lbc22" localSheetId="71" hidden="1">#REF!</definedName>
    <definedName name="__lbc22" localSheetId="70" hidden="1">#REF!</definedName>
    <definedName name="__lbc22" localSheetId="73" hidden="1">#REF!</definedName>
    <definedName name="__lbc22" localSheetId="72" hidden="1">#REF!</definedName>
    <definedName name="__lbc22" localSheetId="74" hidden="1">#REF!</definedName>
    <definedName name="__lbc22" localSheetId="76" hidden="1">#REF!</definedName>
    <definedName name="__lbc22" localSheetId="79" hidden="1">#REF!</definedName>
    <definedName name="__lbc22" localSheetId="78" hidden="1">#REF!</definedName>
    <definedName name="__lbc22" localSheetId="80" hidden="1">#REF!</definedName>
    <definedName name="__lbc22" localSheetId="8" hidden="1">#REF!</definedName>
    <definedName name="__lbc22" localSheetId="82" hidden="1">#REF!</definedName>
    <definedName name="__lbc22" localSheetId="84" hidden="1">#REF!</definedName>
    <definedName name="__lbc22" localSheetId="86" hidden="1">#REF!</definedName>
    <definedName name="__lbc22" localSheetId="88" hidden="1">#REF!</definedName>
    <definedName name="__lbc22" localSheetId="90" hidden="1">#REF!</definedName>
    <definedName name="__lbc22" localSheetId="92" hidden="1">#REF!</definedName>
    <definedName name="__lbc22" localSheetId="94" hidden="1">#REF!</definedName>
    <definedName name="__lbc22" localSheetId="96" hidden="1">#REF!</definedName>
    <definedName name="__lbc22" localSheetId="98" hidden="1">#REF!</definedName>
    <definedName name="__lbc22" localSheetId="100" hidden="1">#REF!</definedName>
    <definedName name="__lbc22" localSheetId="10" hidden="1">#REF!</definedName>
    <definedName name="__lbc22" localSheetId="102" hidden="1">#REF!</definedName>
    <definedName name="__lbc22" localSheetId="104" hidden="1">#REF!</definedName>
    <definedName name="__lbc22" localSheetId="106" hidden="1">#REF!</definedName>
    <definedName name="__lbc22" localSheetId="108" hidden="1">#REF!</definedName>
    <definedName name="__lbc22" localSheetId="110" hidden="1">#REF!</definedName>
    <definedName name="__lbc22" localSheetId="112" hidden="1">#REF!</definedName>
    <definedName name="__lbc22" localSheetId="114" hidden="1">#REF!</definedName>
    <definedName name="__lbc22" localSheetId="12" hidden="1">#REF!</definedName>
    <definedName name="__lbc22" localSheetId="14" hidden="1">#REF!</definedName>
    <definedName name="__lbc22" localSheetId="16" hidden="1">#REF!</definedName>
    <definedName name="__lbc22" localSheetId="18" hidden="1">#REF!</definedName>
    <definedName name="__lbc22" localSheetId="20" hidden="1">#REF!</definedName>
    <definedName name="__lbc22" localSheetId="1" hidden="1">#REF!</definedName>
    <definedName name="__lbc22" localSheetId="2" hidden="1">#REF!</definedName>
    <definedName name="__lbc22" hidden="1">#REF!</definedName>
    <definedName name="__lbc23" localSheetId="22" hidden="1">#REF!</definedName>
    <definedName name="__lbc23" localSheetId="24" hidden="1">#REF!</definedName>
    <definedName name="__lbc23" localSheetId="26" hidden="1">#REF!</definedName>
    <definedName name="__lbc23" localSheetId="28" hidden="1">#REF!</definedName>
    <definedName name="__lbc23" localSheetId="31" hidden="1">#REF!</definedName>
    <definedName name="__lbc23" localSheetId="30" hidden="1">#REF!</definedName>
    <definedName name="__lbc23" localSheetId="32" hidden="1">#REF!</definedName>
    <definedName name="__lbc23" localSheetId="34" hidden="1">#REF!</definedName>
    <definedName name="__lbc23" localSheetId="36" hidden="1">#REF!</definedName>
    <definedName name="__lbc23" localSheetId="38" hidden="1">#REF!</definedName>
    <definedName name="__lbc23" localSheetId="40" hidden="1">#REF!</definedName>
    <definedName name="__lbc23" localSheetId="4" hidden="1">#REF!</definedName>
    <definedName name="__lbc23" localSheetId="43" hidden="1">#REF!</definedName>
    <definedName name="__lbc23" localSheetId="42" hidden="1">#REF!</definedName>
    <definedName name="__lbc23" localSheetId="44" hidden="1">#REF!</definedName>
    <definedName name="__lbc23" localSheetId="47" hidden="1">#REF!</definedName>
    <definedName name="__lbc23" localSheetId="46" hidden="1">#REF!</definedName>
    <definedName name="__lbc23" localSheetId="49" hidden="1">#REF!</definedName>
    <definedName name="__lbc23" localSheetId="48" hidden="1">#REF!</definedName>
    <definedName name="__lbc23" localSheetId="51" hidden="1">#REF!</definedName>
    <definedName name="__lbc23" localSheetId="50" hidden="1">#REF!</definedName>
    <definedName name="__lbc23" localSheetId="53" hidden="1">#REF!</definedName>
    <definedName name="__lbc23" localSheetId="52" hidden="1">#REF!</definedName>
    <definedName name="__lbc23" localSheetId="54" hidden="1">#REF!</definedName>
    <definedName name="__lbc23" localSheetId="56" hidden="1">#REF!</definedName>
    <definedName name="__lbc23" localSheetId="59" hidden="1">#REF!</definedName>
    <definedName name="__lbc23" localSheetId="58" hidden="1">#REF!</definedName>
    <definedName name="__lbc23" localSheetId="61" hidden="1">#REF!</definedName>
    <definedName name="__lbc23" localSheetId="60" hidden="1">#REF!</definedName>
    <definedName name="__lbc23" localSheetId="6" hidden="1">#REF!</definedName>
    <definedName name="__lbc23" localSheetId="63" hidden="1">#REF!</definedName>
    <definedName name="__lbc23" localSheetId="62" hidden="1">#REF!</definedName>
    <definedName name="__lbc23" localSheetId="65" hidden="1">#REF!</definedName>
    <definedName name="__lbc23" localSheetId="64" hidden="1">#REF!</definedName>
    <definedName name="__lbc23" localSheetId="66" hidden="1">#REF!</definedName>
    <definedName name="__lbc23" localSheetId="67" hidden="1">#REF!</definedName>
    <definedName name="__lbc23" localSheetId="69" hidden="1">#REF!</definedName>
    <definedName name="__lbc23" localSheetId="68" hidden="1">#REF!</definedName>
    <definedName name="__lbc23" localSheetId="71" hidden="1">#REF!</definedName>
    <definedName name="__lbc23" localSheetId="70" hidden="1">#REF!</definedName>
    <definedName name="__lbc23" localSheetId="73" hidden="1">#REF!</definedName>
    <definedName name="__lbc23" localSheetId="72" hidden="1">#REF!</definedName>
    <definedName name="__lbc23" localSheetId="74" hidden="1">#REF!</definedName>
    <definedName name="__lbc23" localSheetId="76" hidden="1">#REF!</definedName>
    <definedName name="__lbc23" localSheetId="79" hidden="1">#REF!</definedName>
    <definedName name="__lbc23" localSheetId="78" hidden="1">#REF!</definedName>
    <definedName name="__lbc23" localSheetId="80" hidden="1">#REF!</definedName>
    <definedName name="__lbc23" localSheetId="8" hidden="1">#REF!</definedName>
    <definedName name="__lbc23" localSheetId="82" hidden="1">#REF!</definedName>
    <definedName name="__lbc23" localSheetId="84" hidden="1">#REF!</definedName>
    <definedName name="__lbc23" localSheetId="86" hidden="1">#REF!</definedName>
    <definedName name="__lbc23" localSheetId="88" hidden="1">#REF!</definedName>
    <definedName name="__lbc23" localSheetId="90" hidden="1">#REF!</definedName>
    <definedName name="__lbc23" localSheetId="92" hidden="1">#REF!</definedName>
    <definedName name="__lbc23" localSheetId="94" hidden="1">#REF!</definedName>
    <definedName name="__lbc23" localSheetId="96" hidden="1">#REF!</definedName>
    <definedName name="__lbc23" localSheetId="98" hidden="1">#REF!</definedName>
    <definedName name="__lbc23" localSheetId="100" hidden="1">#REF!</definedName>
    <definedName name="__lbc23" localSheetId="10" hidden="1">#REF!</definedName>
    <definedName name="__lbc23" localSheetId="102" hidden="1">#REF!</definedName>
    <definedName name="__lbc23" localSheetId="104" hidden="1">#REF!</definedName>
    <definedName name="__lbc23" localSheetId="106" hidden="1">#REF!</definedName>
    <definedName name="__lbc23" localSheetId="108" hidden="1">#REF!</definedName>
    <definedName name="__lbc23" localSheetId="110" hidden="1">#REF!</definedName>
    <definedName name="__lbc23" localSheetId="112" hidden="1">#REF!</definedName>
    <definedName name="__lbc23" localSheetId="114" hidden="1">#REF!</definedName>
    <definedName name="__lbc23" localSheetId="12" hidden="1">#REF!</definedName>
    <definedName name="__lbc23" localSheetId="14" hidden="1">#REF!</definedName>
    <definedName name="__lbc23" localSheetId="16" hidden="1">#REF!</definedName>
    <definedName name="__lbc23" localSheetId="18" hidden="1">#REF!</definedName>
    <definedName name="__lbc23" localSheetId="20" hidden="1">#REF!</definedName>
    <definedName name="__lbc23" localSheetId="1" hidden="1">#REF!</definedName>
    <definedName name="__lbc23" localSheetId="2" hidden="1">#REF!</definedName>
    <definedName name="__lbc23" hidden="1">#REF!</definedName>
    <definedName name="__lbc24" localSheetId="22" hidden="1">#REF!</definedName>
    <definedName name="__lbc24" localSheetId="24" hidden="1">#REF!</definedName>
    <definedName name="__lbc24" localSheetId="26" hidden="1">#REF!</definedName>
    <definedName name="__lbc24" localSheetId="28" hidden="1">#REF!</definedName>
    <definedName name="__lbc24" localSheetId="31" hidden="1">#REF!</definedName>
    <definedName name="__lbc24" localSheetId="30" hidden="1">#REF!</definedName>
    <definedName name="__lbc24" localSheetId="32" hidden="1">#REF!</definedName>
    <definedName name="__lbc24" localSheetId="34" hidden="1">#REF!</definedName>
    <definedName name="__lbc24" localSheetId="36" hidden="1">#REF!</definedName>
    <definedName name="__lbc24" localSheetId="38" hidden="1">#REF!</definedName>
    <definedName name="__lbc24" localSheetId="40" hidden="1">#REF!</definedName>
    <definedName name="__lbc24" localSheetId="4" hidden="1">#REF!</definedName>
    <definedName name="__lbc24" localSheetId="43" hidden="1">#REF!</definedName>
    <definedName name="__lbc24" localSheetId="42" hidden="1">#REF!</definedName>
    <definedName name="__lbc24" localSheetId="44" hidden="1">#REF!</definedName>
    <definedName name="__lbc24" localSheetId="47" hidden="1">#REF!</definedName>
    <definedName name="__lbc24" localSheetId="46" hidden="1">#REF!</definedName>
    <definedName name="__lbc24" localSheetId="49" hidden="1">#REF!</definedName>
    <definedName name="__lbc24" localSheetId="48" hidden="1">#REF!</definedName>
    <definedName name="__lbc24" localSheetId="51" hidden="1">#REF!</definedName>
    <definedName name="__lbc24" localSheetId="50" hidden="1">#REF!</definedName>
    <definedName name="__lbc24" localSheetId="53" hidden="1">#REF!</definedName>
    <definedName name="__lbc24" localSheetId="52" hidden="1">#REF!</definedName>
    <definedName name="__lbc24" localSheetId="54" hidden="1">#REF!</definedName>
    <definedName name="__lbc24" localSheetId="56" hidden="1">#REF!</definedName>
    <definedName name="__lbc24" localSheetId="59" hidden="1">#REF!</definedName>
    <definedName name="__lbc24" localSheetId="58" hidden="1">#REF!</definedName>
    <definedName name="__lbc24" localSheetId="61" hidden="1">#REF!</definedName>
    <definedName name="__lbc24" localSheetId="60" hidden="1">#REF!</definedName>
    <definedName name="__lbc24" localSheetId="6" hidden="1">#REF!</definedName>
    <definedName name="__lbc24" localSheetId="63" hidden="1">#REF!</definedName>
    <definedName name="__lbc24" localSheetId="62" hidden="1">#REF!</definedName>
    <definedName name="__lbc24" localSheetId="65" hidden="1">#REF!</definedName>
    <definedName name="__lbc24" localSheetId="64" hidden="1">#REF!</definedName>
    <definedName name="__lbc24" localSheetId="66" hidden="1">#REF!</definedName>
    <definedName name="__lbc24" localSheetId="67" hidden="1">#REF!</definedName>
    <definedName name="__lbc24" localSheetId="69" hidden="1">#REF!</definedName>
    <definedName name="__lbc24" localSheetId="68" hidden="1">#REF!</definedName>
    <definedName name="__lbc24" localSheetId="71" hidden="1">#REF!</definedName>
    <definedName name="__lbc24" localSheetId="70" hidden="1">#REF!</definedName>
    <definedName name="__lbc24" localSheetId="73" hidden="1">#REF!</definedName>
    <definedName name="__lbc24" localSheetId="72" hidden="1">#REF!</definedName>
    <definedName name="__lbc24" localSheetId="74" hidden="1">#REF!</definedName>
    <definedName name="__lbc24" localSheetId="76" hidden="1">#REF!</definedName>
    <definedName name="__lbc24" localSheetId="79" hidden="1">#REF!</definedName>
    <definedName name="__lbc24" localSheetId="78" hidden="1">#REF!</definedName>
    <definedName name="__lbc24" localSheetId="80" hidden="1">#REF!</definedName>
    <definedName name="__lbc24" localSheetId="8" hidden="1">#REF!</definedName>
    <definedName name="__lbc24" localSheetId="82" hidden="1">#REF!</definedName>
    <definedName name="__lbc24" localSheetId="84" hidden="1">#REF!</definedName>
    <definedName name="__lbc24" localSheetId="86" hidden="1">#REF!</definedName>
    <definedName name="__lbc24" localSheetId="88" hidden="1">#REF!</definedName>
    <definedName name="__lbc24" localSheetId="90" hidden="1">#REF!</definedName>
    <definedName name="__lbc24" localSheetId="92" hidden="1">#REF!</definedName>
    <definedName name="__lbc24" localSheetId="94" hidden="1">#REF!</definedName>
    <definedName name="__lbc24" localSheetId="96" hidden="1">#REF!</definedName>
    <definedName name="__lbc24" localSheetId="98" hidden="1">#REF!</definedName>
    <definedName name="__lbc24" localSheetId="100" hidden="1">#REF!</definedName>
    <definedName name="__lbc24" localSheetId="10" hidden="1">#REF!</definedName>
    <definedName name="__lbc24" localSheetId="102" hidden="1">#REF!</definedName>
    <definedName name="__lbc24" localSheetId="104" hidden="1">#REF!</definedName>
    <definedName name="__lbc24" localSheetId="106" hidden="1">#REF!</definedName>
    <definedName name="__lbc24" localSheetId="108" hidden="1">#REF!</definedName>
    <definedName name="__lbc24" localSheetId="110" hidden="1">#REF!</definedName>
    <definedName name="__lbc24" localSheetId="112" hidden="1">#REF!</definedName>
    <definedName name="__lbc24" localSheetId="114" hidden="1">#REF!</definedName>
    <definedName name="__lbc24" localSheetId="12" hidden="1">#REF!</definedName>
    <definedName name="__lbc24" localSheetId="14" hidden="1">#REF!</definedName>
    <definedName name="__lbc24" localSheetId="16" hidden="1">#REF!</definedName>
    <definedName name="__lbc24" localSheetId="18" hidden="1">#REF!</definedName>
    <definedName name="__lbc24" localSheetId="20" hidden="1">#REF!</definedName>
    <definedName name="__lbc24" localSheetId="1" hidden="1">#REF!</definedName>
    <definedName name="__lbc24" localSheetId="2" hidden="1">#REF!</definedName>
    <definedName name="__lbc24" hidden="1">#REF!</definedName>
    <definedName name="__lbc25" localSheetId="22" hidden="1">#REF!</definedName>
    <definedName name="__lbc25" localSheetId="24" hidden="1">#REF!</definedName>
    <definedName name="__lbc25" localSheetId="26" hidden="1">#REF!</definedName>
    <definedName name="__lbc25" localSheetId="28" hidden="1">#REF!</definedName>
    <definedName name="__lbc25" localSheetId="31" hidden="1">#REF!</definedName>
    <definedName name="__lbc25" localSheetId="30" hidden="1">#REF!</definedName>
    <definedName name="__lbc25" localSheetId="32" hidden="1">#REF!</definedName>
    <definedName name="__lbc25" localSheetId="34" hidden="1">#REF!</definedName>
    <definedName name="__lbc25" localSheetId="36" hidden="1">#REF!</definedName>
    <definedName name="__lbc25" localSheetId="38" hidden="1">#REF!</definedName>
    <definedName name="__lbc25" localSheetId="40" hidden="1">#REF!</definedName>
    <definedName name="__lbc25" localSheetId="4" hidden="1">#REF!</definedName>
    <definedName name="__lbc25" localSheetId="43" hidden="1">#REF!</definedName>
    <definedName name="__lbc25" localSheetId="42" hidden="1">#REF!</definedName>
    <definedName name="__lbc25" localSheetId="44" hidden="1">#REF!</definedName>
    <definedName name="__lbc25" localSheetId="47" hidden="1">#REF!</definedName>
    <definedName name="__lbc25" localSheetId="46" hidden="1">#REF!</definedName>
    <definedName name="__lbc25" localSheetId="49" hidden="1">#REF!</definedName>
    <definedName name="__lbc25" localSheetId="48" hidden="1">#REF!</definedName>
    <definedName name="__lbc25" localSheetId="51" hidden="1">#REF!</definedName>
    <definedName name="__lbc25" localSheetId="50" hidden="1">#REF!</definedName>
    <definedName name="__lbc25" localSheetId="53" hidden="1">#REF!</definedName>
    <definedName name="__lbc25" localSheetId="52" hidden="1">#REF!</definedName>
    <definedName name="__lbc25" localSheetId="54" hidden="1">#REF!</definedName>
    <definedName name="__lbc25" localSheetId="56" hidden="1">#REF!</definedName>
    <definedName name="__lbc25" localSheetId="59" hidden="1">#REF!</definedName>
    <definedName name="__lbc25" localSheetId="58" hidden="1">#REF!</definedName>
    <definedName name="__lbc25" localSheetId="61" hidden="1">#REF!</definedName>
    <definedName name="__lbc25" localSheetId="60" hidden="1">#REF!</definedName>
    <definedName name="__lbc25" localSheetId="6" hidden="1">#REF!</definedName>
    <definedName name="__lbc25" localSheetId="63" hidden="1">#REF!</definedName>
    <definedName name="__lbc25" localSheetId="62" hidden="1">#REF!</definedName>
    <definedName name="__lbc25" localSheetId="65" hidden="1">#REF!</definedName>
    <definedName name="__lbc25" localSheetId="64" hidden="1">#REF!</definedName>
    <definedName name="__lbc25" localSheetId="66" hidden="1">#REF!</definedName>
    <definedName name="__lbc25" localSheetId="67" hidden="1">#REF!</definedName>
    <definedName name="__lbc25" localSheetId="69" hidden="1">#REF!</definedName>
    <definedName name="__lbc25" localSheetId="68" hidden="1">#REF!</definedName>
    <definedName name="__lbc25" localSheetId="71" hidden="1">#REF!</definedName>
    <definedName name="__lbc25" localSheetId="70" hidden="1">#REF!</definedName>
    <definedName name="__lbc25" localSheetId="73" hidden="1">#REF!</definedName>
    <definedName name="__lbc25" localSheetId="72" hidden="1">#REF!</definedName>
    <definedName name="__lbc25" localSheetId="74" hidden="1">#REF!</definedName>
    <definedName name="__lbc25" localSheetId="76" hidden="1">#REF!</definedName>
    <definedName name="__lbc25" localSheetId="79" hidden="1">#REF!</definedName>
    <definedName name="__lbc25" localSheetId="78" hidden="1">#REF!</definedName>
    <definedName name="__lbc25" localSheetId="80" hidden="1">#REF!</definedName>
    <definedName name="__lbc25" localSheetId="8" hidden="1">#REF!</definedName>
    <definedName name="__lbc25" localSheetId="82" hidden="1">#REF!</definedName>
    <definedName name="__lbc25" localSheetId="84" hidden="1">#REF!</definedName>
    <definedName name="__lbc25" localSheetId="86" hidden="1">#REF!</definedName>
    <definedName name="__lbc25" localSheetId="88" hidden="1">#REF!</definedName>
    <definedName name="__lbc25" localSheetId="90" hidden="1">#REF!</definedName>
    <definedName name="__lbc25" localSheetId="92" hidden="1">#REF!</definedName>
    <definedName name="__lbc25" localSheetId="94" hidden="1">#REF!</definedName>
    <definedName name="__lbc25" localSheetId="96" hidden="1">#REF!</definedName>
    <definedName name="__lbc25" localSheetId="98" hidden="1">#REF!</definedName>
    <definedName name="__lbc25" localSheetId="100" hidden="1">#REF!</definedName>
    <definedName name="__lbc25" localSheetId="10" hidden="1">#REF!</definedName>
    <definedName name="__lbc25" localSheetId="102" hidden="1">#REF!</definedName>
    <definedName name="__lbc25" localSheetId="104" hidden="1">#REF!</definedName>
    <definedName name="__lbc25" localSheetId="106" hidden="1">#REF!</definedName>
    <definedName name="__lbc25" localSheetId="108" hidden="1">#REF!</definedName>
    <definedName name="__lbc25" localSheetId="110" hidden="1">#REF!</definedName>
    <definedName name="__lbc25" localSheetId="112" hidden="1">#REF!</definedName>
    <definedName name="__lbc25" localSheetId="114" hidden="1">#REF!</definedName>
    <definedName name="__lbc25" localSheetId="12" hidden="1">#REF!</definedName>
    <definedName name="__lbc25" localSheetId="14" hidden="1">#REF!</definedName>
    <definedName name="__lbc25" localSheetId="16" hidden="1">#REF!</definedName>
    <definedName name="__lbc25" localSheetId="18" hidden="1">#REF!</definedName>
    <definedName name="__lbc25" localSheetId="20" hidden="1">#REF!</definedName>
    <definedName name="__lbc25" localSheetId="1" hidden="1">#REF!</definedName>
    <definedName name="__lbc25" localSheetId="2" hidden="1">#REF!</definedName>
    <definedName name="__lbc25" hidden="1">#REF!</definedName>
    <definedName name="__lbc26" localSheetId="22" hidden="1">#REF!</definedName>
    <definedName name="__lbc26" localSheetId="24" hidden="1">#REF!</definedName>
    <definedName name="__lbc26" localSheetId="26" hidden="1">#REF!</definedName>
    <definedName name="__lbc26" localSheetId="28" hidden="1">#REF!</definedName>
    <definedName name="__lbc26" localSheetId="31" hidden="1">#REF!</definedName>
    <definedName name="__lbc26" localSheetId="30" hidden="1">#REF!</definedName>
    <definedName name="__lbc26" localSheetId="32" hidden="1">#REF!</definedName>
    <definedName name="__lbc26" localSheetId="34" hidden="1">#REF!</definedName>
    <definedName name="__lbc26" localSheetId="36" hidden="1">#REF!</definedName>
    <definedName name="__lbc26" localSheetId="38" hidden="1">#REF!</definedName>
    <definedName name="__lbc26" localSheetId="40" hidden="1">#REF!</definedName>
    <definedName name="__lbc26" localSheetId="4" hidden="1">#REF!</definedName>
    <definedName name="__lbc26" localSheetId="43" hidden="1">#REF!</definedName>
    <definedName name="__lbc26" localSheetId="42" hidden="1">#REF!</definedName>
    <definedName name="__lbc26" localSheetId="44" hidden="1">#REF!</definedName>
    <definedName name="__lbc26" localSheetId="47" hidden="1">#REF!</definedName>
    <definedName name="__lbc26" localSheetId="46" hidden="1">#REF!</definedName>
    <definedName name="__lbc26" localSheetId="49" hidden="1">#REF!</definedName>
    <definedName name="__lbc26" localSheetId="48" hidden="1">#REF!</definedName>
    <definedName name="__lbc26" localSheetId="51" hidden="1">#REF!</definedName>
    <definedName name="__lbc26" localSheetId="50" hidden="1">#REF!</definedName>
    <definedName name="__lbc26" localSheetId="53" hidden="1">#REF!</definedName>
    <definedName name="__lbc26" localSheetId="52" hidden="1">#REF!</definedName>
    <definedName name="__lbc26" localSheetId="54" hidden="1">#REF!</definedName>
    <definedName name="__lbc26" localSheetId="56" hidden="1">#REF!</definedName>
    <definedName name="__lbc26" localSheetId="59" hidden="1">#REF!</definedName>
    <definedName name="__lbc26" localSheetId="58" hidden="1">#REF!</definedName>
    <definedName name="__lbc26" localSheetId="61" hidden="1">#REF!</definedName>
    <definedName name="__lbc26" localSheetId="60" hidden="1">#REF!</definedName>
    <definedName name="__lbc26" localSheetId="6" hidden="1">#REF!</definedName>
    <definedName name="__lbc26" localSheetId="63" hidden="1">#REF!</definedName>
    <definedName name="__lbc26" localSheetId="62" hidden="1">#REF!</definedName>
    <definedName name="__lbc26" localSheetId="65" hidden="1">#REF!</definedName>
    <definedName name="__lbc26" localSheetId="64" hidden="1">#REF!</definedName>
    <definedName name="__lbc26" localSheetId="66" hidden="1">#REF!</definedName>
    <definedName name="__lbc26" localSheetId="67" hidden="1">#REF!</definedName>
    <definedName name="__lbc26" localSheetId="69" hidden="1">#REF!</definedName>
    <definedName name="__lbc26" localSheetId="68" hidden="1">#REF!</definedName>
    <definedName name="__lbc26" localSheetId="71" hidden="1">#REF!</definedName>
    <definedName name="__lbc26" localSheetId="70" hidden="1">#REF!</definedName>
    <definedName name="__lbc26" localSheetId="73" hidden="1">#REF!</definedName>
    <definedName name="__lbc26" localSheetId="72" hidden="1">#REF!</definedName>
    <definedName name="__lbc26" localSheetId="74" hidden="1">#REF!</definedName>
    <definedName name="__lbc26" localSheetId="76" hidden="1">#REF!</definedName>
    <definedName name="__lbc26" localSheetId="79" hidden="1">#REF!</definedName>
    <definedName name="__lbc26" localSheetId="78" hidden="1">#REF!</definedName>
    <definedName name="__lbc26" localSheetId="80" hidden="1">#REF!</definedName>
    <definedName name="__lbc26" localSheetId="8" hidden="1">#REF!</definedName>
    <definedName name="__lbc26" localSheetId="82" hidden="1">#REF!</definedName>
    <definedName name="__lbc26" localSheetId="84" hidden="1">#REF!</definedName>
    <definedName name="__lbc26" localSheetId="86" hidden="1">#REF!</definedName>
    <definedName name="__lbc26" localSheetId="88" hidden="1">#REF!</definedName>
    <definedName name="__lbc26" localSheetId="90" hidden="1">#REF!</definedName>
    <definedName name="__lbc26" localSheetId="92" hidden="1">#REF!</definedName>
    <definedName name="__lbc26" localSheetId="94" hidden="1">#REF!</definedName>
    <definedName name="__lbc26" localSheetId="96" hidden="1">#REF!</definedName>
    <definedName name="__lbc26" localSheetId="98" hidden="1">#REF!</definedName>
    <definedName name="__lbc26" localSheetId="100" hidden="1">#REF!</definedName>
    <definedName name="__lbc26" localSheetId="10" hidden="1">#REF!</definedName>
    <definedName name="__lbc26" localSheetId="102" hidden="1">#REF!</definedName>
    <definedName name="__lbc26" localSheetId="104" hidden="1">#REF!</definedName>
    <definedName name="__lbc26" localSheetId="106" hidden="1">#REF!</definedName>
    <definedName name="__lbc26" localSheetId="108" hidden="1">#REF!</definedName>
    <definedName name="__lbc26" localSheetId="110" hidden="1">#REF!</definedName>
    <definedName name="__lbc26" localSheetId="112" hidden="1">#REF!</definedName>
    <definedName name="__lbc26" localSheetId="114" hidden="1">#REF!</definedName>
    <definedName name="__lbc26" localSheetId="12" hidden="1">#REF!</definedName>
    <definedName name="__lbc26" localSheetId="14" hidden="1">#REF!</definedName>
    <definedName name="__lbc26" localSheetId="16" hidden="1">#REF!</definedName>
    <definedName name="__lbc26" localSheetId="18" hidden="1">#REF!</definedName>
    <definedName name="__lbc26" localSheetId="20" hidden="1">#REF!</definedName>
    <definedName name="__lbc26" localSheetId="1" hidden="1">#REF!</definedName>
    <definedName name="__lbc26" localSheetId="2" hidden="1">#REF!</definedName>
    <definedName name="__lbc26" hidden="1">#REF!</definedName>
    <definedName name="__lbc27" localSheetId="22" hidden="1">#REF!</definedName>
    <definedName name="__lbc27" localSheetId="24" hidden="1">#REF!</definedName>
    <definedName name="__lbc27" localSheetId="26" hidden="1">#REF!</definedName>
    <definedName name="__lbc27" localSheetId="28" hidden="1">#REF!</definedName>
    <definedName name="__lbc27" localSheetId="31" hidden="1">#REF!</definedName>
    <definedName name="__lbc27" localSheetId="30" hidden="1">#REF!</definedName>
    <definedName name="__lbc27" localSheetId="32" hidden="1">#REF!</definedName>
    <definedName name="__lbc27" localSheetId="34" hidden="1">#REF!</definedName>
    <definedName name="__lbc27" localSheetId="36" hidden="1">#REF!</definedName>
    <definedName name="__lbc27" localSheetId="38" hidden="1">#REF!</definedName>
    <definedName name="__lbc27" localSheetId="40" hidden="1">#REF!</definedName>
    <definedName name="__lbc27" localSheetId="4" hidden="1">#REF!</definedName>
    <definedName name="__lbc27" localSheetId="43" hidden="1">#REF!</definedName>
    <definedName name="__lbc27" localSheetId="42" hidden="1">#REF!</definedName>
    <definedName name="__lbc27" localSheetId="44" hidden="1">#REF!</definedName>
    <definedName name="__lbc27" localSheetId="47" hidden="1">#REF!</definedName>
    <definedName name="__lbc27" localSheetId="46" hidden="1">#REF!</definedName>
    <definedName name="__lbc27" localSheetId="49" hidden="1">#REF!</definedName>
    <definedName name="__lbc27" localSheetId="48" hidden="1">#REF!</definedName>
    <definedName name="__lbc27" localSheetId="51" hidden="1">#REF!</definedName>
    <definedName name="__lbc27" localSheetId="50" hidden="1">#REF!</definedName>
    <definedName name="__lbc27" localSheetId="53" hidden="1">#REF!</definedName>
    <definedName name="__lbc27" localSheetId="52" hidden="1">#REF!</definedName>
    <definedName name="__lbc27" localSheetId="54" hidden="1">#REF!</definedName>
    <definedName name="__lbc27" localSheetId="56" hidden="1">#REF!</definedName>
    <definedName name="__lbc27" localSheetId="59" hidden="1">#REF!</definedName>
    <definedName name="__lbc27" localSheetId="58" hidden="1">#REF!</definedName>
    <definedName name="__lbc27" localSheetId="61" hidden="1">#REF!</definedName>
    <definedName name="__lbc27" localSheetId="60" hidden="1">#REF!</definedName>
    <definedName name="__lbc27" localSheetId="6" hidden="1">#REF!</definedName>
    <definedName name="__lbc27" localSheetId="63" hidden="1">#REF!</definedName>
    <definedName name="__lbc27" localSheetId="62" hidden="1">#REF!</definedName>
    <definedName name="__lbc27" localSheetId="65" hidden="1">#REF!</definedName>
    <definedName name="__lbc27" localSheetId="64" hidden="1">#REF!</definedName>
    <definedName name="__lbc27" localSheetId="66" hidden="1">#REF!</definedName>
    <definedName name="__lbc27" localSheetId="67" hidden="1">#REF!</definedName>
    <definedName name="__lbc27" localSheetId="69" hidden="1">#REF!</definedName>
    <definedName name="__lbc27" localSheetId="68" hidden="1">#REF!</definedName>
    <definedName name="__lbc27" localSheetId="71" hidden="1">#REF!</definedName>
    <definedName name="__lbc27" localSheetId="70" hidden="1">#REF!</definedName>
    <definedName name="__lbc27" localSheetId="73" hidden="1">#REF!</definedName>
    <definedName name="__lbc27" localSheetId="72" hidden="1">#REF!</definedName>
    <definedName name="__lbc27" localSheetId="74" hidden="1">#REF!</definedName>
    <definedName name="__lbc27" localSheetId="76" hidden="1">#REF!</definedName>
    <definedName name="__lbc27" localSheetId="79" hidden="1">#REF!</definedName>
    <definedName name="__lbc27" localSheetId="78" hidden="1">#REF!</definedName>
    <definedName name="__lbc27" localSheetId="80" hidden="1">#REF!</definedName>
    <definedName name="__lbc27" localSheetId="8" hidden="1">#REF!</definedName>
    <definedName name="__lbc27" localSheetId="82" hidden="1">#REF!</definedName>
    <definedName name="__lbc27" localSheetId="84" hidden="1">#REF!</definedName>
    <definedName name="__lbc27" localSheetId="86" hidden="1">#REF!</definedName>
    <definedName name="__lbc27" localSheetId="88" hidden="1">#REF!</definedName>
    <definedName name="__lbc27" localSheetId="90" hidden="1">#REF!</definedName>
    <definedName name="__lbc27" localSheetId="92" hidden="1">#REF!</definedName>
    <definedName name="__lbc27" localSheetId="94" hidden="1">#REF!</definedName>
    <definedName name="__lbc27" localSheetId="96" hidden="1">#REF!</definedName>
    <definedName name="__lbc27" localSheetId="98" hidden="1">#REF!</definedName>
    <definedName name="__lbc27" localSheetId="100" hidden="1">#REF!</definedName>
    <definedName name="__lbc27" localSheetId="10" hidden="1">#REF!</definedName>
    <definedName name="__lbc27" localSheetId="102" hidden="1">#REF!</definedName>
    <definedName name="__lbc27" localSheetId="104" hidden="1">#REF!</definedName>
    <definedName name="__lbc27" localSheetId="106" hidden="1">#REF!</definedName>
    <definedName name="__lbc27" localSheetId="108" hidden="1">#REF!</definedName>
    <definedName name="__lbc27" localSheetId="110" hidden="1">#REF!</definedName>
    <definedName name="__lbc27" localSheetId="112" hidden="1">#REF!</definedName>
    <definedName name="__lbc27" localSheetId="114" hidden="1">#REF!</definedName>
    <definedName name="__lbc27" localSheetId="12" hidden="1">#REF!</definedName>
    <definedName name="__lbc27" localSheetId="14" hidden="1">#REF!</definedName>
    <definedName name="__lbc27" localSheetId="16" hidden="1">#REF!</definedName>
    <definedName name="__lbc27" localSheetId="18" hidden="1">#REF!</definedName>
    <definedName name="__lbc27" localSheetId="20" hidden="1">#REF!</definedName>
    <definedName name="__lbc27" localSheetId="1" hidden="1">#REF!</definedName>
    <definedName name="__lbc27" localSheetId="2" hidden="1">#REF!</definedName>
    <definedName name="__lbc27" hidden="1">#REF!</definedName>
    <definedName name="__lbc28" localSheetId="22" hidden="1">#REF!</definedName>
    <definedName name="__lbc28" localSheetId="24" hidden="1">#REF!</definedName>
    <definedName name="__lbc28" localSheetId="26" hidden="1">#REF!</definedName>
    <definedName name="__lbc28" localSheetId="28" hidden="1">#REF!</definedName>
    <definedName name="__lbc28" localSheetId="31" hidden="1">#REF!</definedName>
    <definedName name="__lbc28" localSheetId="30" hidden="1">#REF!</definedName>
    <definedName name="__lbc28" localSheetId="32" hidden="1">#REF!</definedName>
    <definedName name="__lbc28" localSheetId="34" hidden="1">#REF!</definedName>
    <definedName name="__lbc28" localSheetId="36" hidden="1">#REF!</definedName>
    <definedName name="__lbc28" localSheetId="38" hidden="1">#REF!</definedName>
    <definedName name="__lbc28" localSheetId="40" hidden="1">#REF!</definedName>
    <definedName name="__lbc28" localSheetId="4" hidden="1">#REF!</definedName>
    <definedName name="__lbc28" localSheetId="43" hidden="1">#REF!</definedName>
    <definedName name="__lbc28" localSheetId="42" hidden="1">#REF!</definedName>
    <definedName name="__lbc28" localSheetId="44" hidden="1">#REF!</definedName>
    <definedName name="__lbc28" localSheetId="47" hidden="1">#REF!</definedName>
    <definedName name="__lbc28" localSheetId="46" hidden="1">#REF!</definedName>
    <definedName name="__lbc28" localSheetId="49" hidden="1">#REF!</definedName>
    <definedName name="__lbc28" localSheetId="48" hidden="1">#REF!</definedName>
    <definedName name="__lbc28" localSheetId="51" hidden="1">#REF!</definedName>
    <definedName name="__lbc28" localSheetId="50" hidden="1">#REF!</definedName>
    <definedName name="__lbc28" localSheetId="53" hidden="1">#REF!</definedName>
    <definedName name="__lbc28" localSheetId="52" hidden="1">#REF!</definedName>
    <definedName name="__lbc28" localSheetId="54" hidden="1">#REF!</definedName>
    <definedName name="__lbc28" localSheetId="56" hidden="1">#REF!</definedName>
    <definedName name="__lbc28" localSheetId="59" hidden="1">#REF!</definedName>
    <definedName name="__lbc28" localSheetId="58" hidden="1">#REF!</definedName>
    <definedName name="__lbc28" localSheetId="61" hidden="1">#REF!</definedName>
    <definedName name="__lbc28" localSheetId="60" hidden="1">#REF!</definedName>
    <definedName name="__lbc28" localSheetId="6" hidden="1">#REF!</definedName>
    <definedName name="__lbc28" localSheetId="63" hidden="1">#REF!</definedName>
    <definedName name="__lbc28" localSheetId="62" hidden="1">#REF!</definedName>
    <definedName name="__lbc28" localSheetId="65" hidden="1">#REF!</definedName>
    <definedName name="__lbc28" localSheetId="64" hidden="1">#REF!</definedName>
    <definedName name="__lbc28" localSheetId="66" hidden="1">#REF!</definedName>
    <definedName name="__lbc28" localSheetId="67" hidden="1">#REF!</definedName>
    <definedName name="__lbc28" localSheetId="69" hidden="1">#REF!</definedName>
    <definedName name="__lbc28" localSheetId="68" hidden="1">#REF!</definedName>
    <definedName name="__lbc28" localSheetId="71" hidden="1">#REF!</definedName>
    <definedName name="__lbc28" localSheetId="70" hidden="1">#REF!</definedName>
    <definedName name="__lbc28" localSheetId="73" hidden="1">#REF!</definedName>
    <definedName name="__lbc28" localSheetId="72" hidden="1">#REF!</definedName>
    <definedName name="__lbc28" localSheetId="74" hidden="1">#REF!</definedName>
    <definedName name="__lbc28" localSheetId="76" hidden="1">#REF!</definedName>
    <definedName name="__lbc28" localSheetId="79" hidden="1">#REF!</definedName>
    <definedName name="__lbc28" localSheetId="78" hidden="1">#REF!</definedName>
    <definedName name="__lbc28" localSheetId="80" hidden="1">#REF!</definedName>
    <definedName name="__lbc28" localSheetId="8" hidden="1">#REF!</definedName>
    <definedName name="__lbc28" localSheetId="82" hidden="1">#REF!</definedName>
    <definedName name="__lbc28" localSheetId="84" hidden="1">#REF!</definedName>
    <definedName name="__lbc28" localSheetId="86" hidden="1">#REF!</definedName>
    <definedName name="__lbc28" localSheetId="88" hidden="1">#REF!</definedName>
    <definedName name="__lbc28" localSheetId="90" hidden="1">#REF!</definedName>
    <definedName name="__lbc28" localSheetId="92" hidden="1">#REF!</definedName>
    <definedName name="__lbc28" localSheetId="94" hidden="1">#REF!</definedName>
    <definedName name="__lbc28" localSheetId="96" hidden="1">#REF!</definedName>
    <definedName name="__lbc28" localSheetId="98" hidden="1">#REF!</definedName>
    <definedName name="__lbc28" localSheetId="100" hidden="1">#REF!</definedName>
    <definedName name="__lbc28" localSheetId="10" hidden="1">#REF!</definedName>
    <definedName name="__lbc28" localSheetId="102" hidden="1">#REF!</definedName>
    <definedName name="__lbc28" localSheetId="104" hidden="1">#REF!</definedName>
    <definedName name="__lbc28" localSheetId="106" hidden="1">#REF!</definedName>
    <definedName name="__lbc28" localSheetId="108" hidden="1">#REF!</definedName>
    <definedName name="__lbc28" localSheetId="110" hidden="1">#REF!</definedName>
    <definedName name="__lbc28" localSheetId="112" hidden="1">#REF!</definedName>
    <definedName name="__lbc28" localSheetId="114" hidden="1">#REF!</definedName>
    <definedName name="__lbc28" localSheetId="12" hidden="1">#REF!</definedName>
    <definedName name="__lbc28" localSheetId="14" hidden="1">#REF!</definedName>
    <definedName name="__lbc28" localSheetId="16" hidden="1">#REF!</definedName>
    <definedName name="__lbc28" localSheetId="18" hidden="1">#REF!</definedName>
    <definedName name="__lbc28" localSheetId="20" hidden="1">#REF!</definedName>
    <definedName name="__lbc28" localSheetId="1" hidden="1">#REF!</definedName>
    <definedName name="__lbc28" localSheetId="2" hidden="1">#REF!</definedName>
    <definedName name="__lbc28" hidden="1">#REF!</definedName>
    <definedName name="__lbc29" localSheetId="22" hidden="1">#REF!</definedName>
    <definedName name="__lbc29" localSheetId="24" hidden="1">#REF!</definedName>
    <definedName name="__lbc29" localSheetId="26" hidden="1">#REF!</definedName>
    <definedName name="__lbc29" localSheetId="28" hidden="1">#REF!</definedName>
    <definedName name="__lbc29" localSheetId="31" hidden="1">#REF!</definedName>
    <definedName name="__lbc29" localSheetId="30" hidden="1">#REF!</definedName>
    <definedName name="__lbc29" localSheetId="32" hidden="1">#REF!</definedName>
    <definedName name="__lbc29" localSheetId="34" hidden="1">#REF!</definedName>
    <definedName name="__lbc29" localSheetId="36" hidden="1">#REF!</definedName>
    <definedName name="__lbc29" localSheetId="38" hidden="1">#REF!</definedName>
    <definedName name="__lbc29" localSheetId="40" hidden="1">#REF!</definedName>
    <definedName name="__lbc29" localSheetId="4" hidden="1">#REF!</definedName>
    <definedName name="__lbc29" localSheetId="43" hidden="1">#REF!</definedName>
    <definedName name="__lbc29" localSheetId="42" hidden="1">#REF!</definedName>
    <definedName name="__lbc29" localSheetId="44" hidden="1">#REF!</definedName>
    <definedName name="__lbc29" localSheetId="47" hidden="1">#REF!</definedName>
    <definedName name="__lbc29" localSheetId="46" hidden="1">#REF!</definedName>
    <definedName name="__lbc29" localSheetId="49" hidden="1">#REF!</definedName>
    <definedName name="__lbc29" localSheetId="48" hidden="1">#REF!</definedName>
    <definedName name="__lbc29" localSheetId="51" hidden="1">#REF!</definedName>
    <definedName name="__lbc29" localSheetId="50" hidden="1">#REF!</definedName>
    <definedName name="__lbc29" localSheetId="53" hidden="1">#REF!</definedName>
    <definedName name="__lbc29" localSheetId="52" hidden="1">#REF!</definedName>
    <definedName name="__lbc29" localSheetId="54" hidden="1">#REF!</definedName>
    <definedName name="__lbc29" localSheetId="56" hidden="1">#REF!</definedName>
    <definedName name="__lbc29" localSheetId="59" hidden="1">#REF!</definedName>
    <definedName name="__lbc29" localSheetId="58" hidden="1">#REF!</definedName>
    <definedName name="__lbc29" localSheetId="61" hidden="1">#REF!</definedName>
    <definedName name="__lbc29" localSheetId="60" hidden="1">#REF!</definedName>
    <definedName name="__lbc29" localSheetId="6" hidden="1">#REF!</definedName>
    <definedName name="__lbc29" localSheetId="63" hidden="1">#REF!</definedName>
    <definedName name="__lbc29" localSheetId="62" hidden="1">#REF!</definedName>
    <definedName name="__lbc29" localSheetId="65" hidden="1">#REF!</definedName>
    <definedName name="__lbc29" localSheetId="64" hidden="1">#REF!</definedName>
    <definedName name="__lbc29" localSheetId="66" hidden="1">#REF!</definedName>
    <definedName name="__lbc29" localSheetId="67" hidden="1">#REF!</definedName>
    <definedName name="__lbc29" localSheetId="69" hidden="1">#REF!</definedName>
    <definedName name="__lbc29" localSheetId="68" hidden="1">#REF!</definedName>
    <definedName name="__lbc29" localSheetId="71" hidden="1">#REF!</definedName>
    <definedName name="__lbc29" localSheetId="70" hidden="1">#REF!</definedName>
    <definedName name="__lbc29" localSheetId="73" hidden="1">#REF!</definedName>
    <definedName name="__lbc29" localSheetId="72" hidden="1">#REF!</definedName>
    <definedName name="__lbc29" localSheetId="74" hidden="1">#REF!</definedName>
    <definedName name="__lbc29" localSheetId="76" hidden="1">#REF!</definedName>
    <definedName name="__lbc29" localSheetId="79" hidden="1">#REF!</definedName>
    <definedName name="__lbc29" localSheetId="78" hidden="1">#REF!</definedName>
    <definedName name="__lbc29" localSheetId="80" hidden="1">#REF!</definedName>
    <definedName name="__lbc29" localSheetId="8" hidden="1">#REF!</definedName>
    <definedName name="__lbc29" localSheetId="82" hidden="1">#REF!</definedName>
    <definedName name="__lbc29" localSheetId="84" hidden="1">#REF!</definedName>
    <definedName name="__lbc29" localSheetId="86" hidden="1">#REF!</definedName>
    <definedName name="__lbc29" localSheetId="88" hidden="1">#REF!</definedName>
    <definedName name="__lbc29" localSheetId="90" hidden="1">#REF!</definedName>
    <definedName name="__lbc29" localSheetId="92" hidden="1">#REF!</definedName>
    <definedName name="__lbc29" localSheetId="94" hidden="1">#REF!</definedName>
    <definedName name="__lbc29" localSheetId="96" hidden="1">#REF!</definedName>
    <definedName name="__lbc29" localSheetId="98" hidden="1">#REF!</definedName>
    <definedName name="__lbc29" localSheetId="100" hidden="1">#REF!</definedName>
    <definedName name="__lbc29" localSheetId="10" hidden="1">#REF!</definedName>
    <definedName name="__lbc29" localSheetId="102" hidden="1">#REF!</definedName>
    <definedName name="__lbc29" localSheetId="104" hidden="1">#REF!</definedName>
    <definedName name="__lbc29" localSheetId="106" hidden="1">#REF!</definedName>
    <definedName name="__lbc29" localSheetId="108" hidden="1">#REF!</definedName>
    <definedName name="__lbc29" localSheetId="110" hidden="1">#REF!</definedName>
    <definedName name="__lbc29" localSheetId="112" hidden="1">#REF!</definedName>
    <definedName name="__lbc29" localSheetId="114" hidden="1">#REF!</definedName>
    <definedName name="__lbc29" localSheetId="12" hidden="1">#REF!</definedName>
    <definedName name="__lbc29" localSheetId="14" hidden="1">#REF!</definedName>
    <definedName name="__lbc29" localSheetId="16" hidden="1">#REF!</definedName>
    <definedName name="__lbc29" localSheetId="18" hidden="1">#REF!</definedName>
    <definedName name="__lbc29" localSheetId="20" hidden="1">#REF!</definedName>
    <definedName name="__lbc29" localSheetId="1" hidden="1">#REF!</definedName>
    <definedName name="__lbc29" localSheetId="2" hidden="1">#REF!</definedName>
    <definedName name="__lbc29" hidden="1">#REF!</definedName>
    <definedName name="__lbc3" localSheetId="22" hidden="1">#REF!</definedName>
    <definedName name="__lbc3" localSheetId="24" hidden="1">#REF!</definedName>
    <definedName name="__lbc3" localSheetId="26" hidden="1">#REF!</definedName>
    <definedName name="__lbc3" localSheetId="28" hidden="1">#REF!</definedName>
    <definedName name="__lbc3" localSheetId="31" hidden="1">#REF!</definedName>
    <definedName name="__lbc3" localSheetId="30" hidden="1">#REF!</definedName>
    <definedName name="__lbc3" localSheetId="32" hidden="1">#REF!</definedName>
    <definedName name="__lbc3" localSheetId="34" hidden="1">#REF!</definedName>
    <definedName name="__lbc3" localSheetId="36" hidden="1">#REF!</definedName>
    <definedName name="__lbc3" localSheetId="38" hidden="1">#REF!</definedName>
    <definedName name="__lbc3" localSheetId="40" hidden="1">#REF!</definedName>
    <definedName name="__lbc3" localSheetId="4" hidden="1">#REF!</definedName>
    <definedName name="__lbc3" localSheetId="43" hidden="1">#REF!</definedName>
    <definedName name="__lbc3" localSheetId="42" hidden="1">#REF!</definedName>
    <definedName name="__lbc3" localSheetId="44" hidden="1">#REF!</definedName>
    <definedName name="__lbc3" localSheetId="47" hidden="1">#REF!</definedName>
    <definedName name="__lbc3" localSheetId="46" hidden="1">#REF!</definedName>
    <definedName name="__lbc3" localSheetId="49" hidden="1">#REF!</definedName>
    <definedName name="__lbc3" localSheetId="48" hidden="1">#REF!</definedName>
    <definedName name="__lbc3" localSheetId="51" hidden="1">#REF!</definedName>
    <definedName name="__lbc3" localSheetId="50" hidden="1">#REF!</definedName>
    <definedName name="__lbc3" localSheetId="53" hidden="1">#REF!</definedName>
    <definedName name="__lbc3" localSheetId="52" hidden="1">#REF!</definedName>
    <definedName name="__lbc3" localSheetId="54" hidden="1">#REF!</definedName>
    <definedName name="__lbc3" localSheetId="56" hidden="1">#REF!</definedName>
    <definedName name="__lbc3" localSheetId="59" hidden="1">#REF!</definedName>
    <definedName name="__lbc3" localSheetId="58" hidden="1">#REF!</definedName>
    <definedName name="__lbc3" localSheetId="61" hidden="1">#REF!</definedName>
    <definedName name="__lbc3" localSheetId="60" hidden="1">#REF!</definedName>
    <definedName name="__lbc3" localSheetId="6" hidden="1">#REF!</definedName>
    <definedName name="__lbc3" localSheetId="63" hidden="1">#REF!</definedName>
    <definedName name="__lbc3" localSheetId="62" hidden="1">#REF!</definedName>
    <definedName name="__lbc3" localSheetId="65" hidden="1">#REF!</definedName>
    <definedName name="__lbc3" localSheetId="64" hidden="1">#REF!</definedName>
    <definedName name="__lbc3" localSheetId="66" hidden="1">#REF!</definedName>
    <definedName name="__lbc3" localSheetId="67" hidden="1">#REF!</definedName>
    <definedName name="__lbc3" localSheetId="69" hidden="1">#REF!</definedName>
    <definedName name="__lbc3" localSheetId="68" hidden="1">#REF!</definedName>
    <definedName name="__lbc3" localSheetId="71" hidden="1">#REF!</definedName>
    <definedName name="__lbc3" localSheetId="70" hidden="1">#REF!</definedName>
    <definedName name="__lbc3" localSheetId="73" hidden="1">#REF!</definedName>
    <definedName name="__lbc3" localSheetId="72" hidden="1">#REF!</definedName>
    <definedName name="__lbc3" localSheetId="74" hidden="1">#REF!</definedName>
    <definedName name="__lbc3" localSheetId="76" hidden="1">#REF!</definedName>
    <definedName name="__lbc3" localSheetId="79" hidden="1">#REF!</definedName>
    <definedName name="__lbc3" localSheetId="78" hidden="1">#REF!</definedName>
    <definedName name="__lbc3" localSheetId="80" hidden="1">#REF!</definedName>
    <definedName name="__lbc3" localSheetId="8" hidden="1">#REF!</definedName>
    <definedName name="__lbc3" localSheetId="82" hidden="1">#REF!</definedName>
    <definedName name="__lbc3" localSheetId="84" hidden="1">#REF!</definedName>
    <definedName name="__lbc3" localSheetId="86" hidden="1">#REF!</definedName>
    <definedName name="__lbc3" localSheetId="88" hidden="1">#REF!</definedName>
    <definedName name="__lbc3" localSheetId="90" hidden="1">#REF!</definedName>
    <definedName name="__lbc3" localSheetId="92" hidden="1">#REF!</definedName>
    <definedName name="__lbc3" localSheetId="94" hidden="1">#REF!</definedName>
    <definedName name="__lbc3" localSheetId="96" hidden="1">#REF!</definedName>
    <definedName name="__lbc3" localSheetId="98" hidden="1">#REF!</definedName>
    <definedName name="__lbc3" localSheetId="100" hidden="1">#REF!</definedName>
    <definedName name="__lbc3" localSheetId="10" hidden="1">#REF!</definedName>
    <definedName name="__lbc3" localSheetId="102" hidden="1">#REF!</definedName>
    <definedName name="__lbc3" localSheetId="104" hidden="1">#REF!</definedName>
    <definedName name="__lbc3" localSheetId="106" hidden="1">#REF!</definedName>
    <definedName name="__lbc3" localSheetId="108" hidden="1">#REF!</definedName>
    <definedName name="__lbc3" localSheetId="110" hidden="1">#REF!</definedName>
    <definedName name="__lbc3" localSheetId="112" hidden="1">#REF!</definedName>
    <definedName name="__lbc3" localSheetId="114" hidden="1">#REF!</definedName>
    <definedName name="__lbc3" localSheetId="12" hidden="1">#REF!</definedName>
    <definedName name="__lbc3" localSheetId="14" hidden="1">#REF!</definedName>
    <definedName name="__lbc3" localSheetId="16" hidden="1">#REF!</definedName>
    <definedName name="__lbc3" localSheetId="18" hidden="1">#REF!</definedName>
    <definedName name="__lbc3" localSheetId="20" hidden="1">#REF!</definedName>
    <definedName name="__lbc3" localSheetId="1" hidden="1">#REF!</definedName>
    <definedName name="__lbc3" localSheetId="2" hidden="1">#REF!</definedName>
    <definedName name="__lbc3" hidden="1">#REF!</definedName>
    <definedName name="__lbc31" localSheetId="22" hidden="1">#REF!</definedName>
    <definedName name="__lbc31" localSheetId="24" hidden="1">#REF!</definedName>
    <definedName name="__lbc31" localSheetId="26" hidden="1">#REF!</definedName>
    <definedName name="__lbc31" localSheetId="28" hidden="1">#REF!</definedName>
    <definedName name="__lbc31" localSheetId="31" hidden="1">#REF!</definedName>
    <definedName name="__lbc31" localSheetId="30" hidden="1">#REF!</definedName>
    <definedName name="__lbc31" localSheetId="32" hidden="1">#REF!</definedName>
    <definedName name="__lbc31" localSheetId="34" hidden="1">#REF!</definedName>
    <definedName name="__lbc31" localSheetId="36" hidden="1">#REF!</definedName>
    <definedName name="__lbc31" localSheetId="38" hidden="1">#REF!</definedName>
    <definedName name="__lbc31" localSheetId="40" hidden="1">#REF!</definedName>
    <definedName name="__lbc31" localSheetId="4" hidden="1">#REF!</definedName>
    <definedName name="__lbc31" localSheetId="43" hidden="1">#REF!</definedName>
    <definedName name="__lbc31" localSheetId="42" hidden="1">#REF!</definedName>
    <definedName name="__lbc31" localSheetId="44" hidden="1">#REF!</definedName>
    <definedName name="__lbc31" localSheetId="47" hidden="1">#REF!</definedName>
    <definedName name="__lbc31" localSheetId="46" hidden="1">#REF!</definedName>
    <definedName name="__lbc31" localSheetId="49" hidden="1">#REF!</definedName>
    <definedName name="__lbc31" localSheetId="48" hidden="1">#REF!</definedName>
    <definedName name="__lbc31" localSheetId="51" hidden="1">#REF!</definedName>
    <definedName name="__lbc31" localSheetId="50" hidden="1">#REF!</definedName>
    <definedName name="__lbc31" localSheetId="53" hidden="1">#REF!</definedName>
    <definedName name="__lbc31" localSheetId="52" hidden="1">#REF!</definedName>
    <definedName name="__lbc31" localSheetId="54" hidden="1">#REF!</definedName>
    <definedName name="__lbc31" localSheetId="56" hidden="1">#REF!</definedName>
    <definedName name="__lbc31" localSheetId="59" hidden="1">#REF!</definedName>
    <definedName name="__lbc31" localSheetId="58" hidden="1">#REF!</definedName>
    <definedName name="__lbc31" localSheetId="61" hidden="1">#REF!</definedName>
    <definedName name="__lbc31" localSheetId="60" hidden="1">#REF!</definedName>
    <definedName name="__lbc31" localSheetId="6" hidden="1">#REF!</definedName>
    <definedName name="__lbc31" localSheetId="63" hidden="1">#REF!</definedName>
    <definedName name="__lbc31" localSheetId="62" hidden="1">#REF!</definedName>
    <definedName name="__lbc31" localSheetId="65" hidden="1">#REF!</definedName>
    <definedName name="__lbc31" localSheetId="64" hidden="1">#REF!</definedName>
    <definedName name="__lbc31" localSheetId="66" hidden="1">#REF!</definedName>
    <definedName name="__lbc31" localSheetId="67" hidden="1">#REF!</definedName>
    <definedName name="__lbc31" localSheetId="69" hidden="1">#REF!</definedName>
    <definedName name="__lbc31" localSheetId="68" hidden="1">#REF!</definedName>
    <definedName name="__lbc31" localSheetId="71" hidden="1">#REF!</definedName>
    <definedName name="__lbc31" localSheetId="70" hidden="1">#REF!</definedName>
    <definedName name="__lbc31" localSheetId="73" hidden="1">#REF!</definedName>
    <definedName name="__lbc31" localSheetId="72" hidden="1">#REF!</definedName>
    <definedName name="__lbc31" localSheetId="74" hidden="1">#REF!</definedName>
    <definedName name="__lbc31" localSheetId="76" hidden="1">#REF!</definedName>
    <definedName name="__lbc31" localSheetId="79" hidden="1">#REF!</definedName>
    <definedName name="__lbc31" localSheetId="78" hidden="1">#REF!</definedName>
    <definedName name="__lbc31" localSheetId="80" hidden="1">#REF!</definedName>
    <definedName name="__lbc31" localSheetId="8" hidden="1">#REF!</definedName>
    <definedName name="__lbc31" localSheetId="82" hidden="1">#REF!</definedName>
    <definedName name="__lbc31" localSheetId="84" hidden="1">#REF!</definedName>
    <definedName name="__lbc31" localSheetId="86" hidden="1">#REF!</definedName>
    <definedName name="__lbc31" localSheetId="88" hidden="1">#REF!</definedName>
    <definedName name="__lbc31" localSheetId="90" hidden="1">#REF!</definedName>
    <definedName name="__lbc31" localSheetId="92" hidden="1">#REF!</definedName>
    <definedName name="__lbc31" localSheetId="94" hidden="1">#REF!</definedName>
    <definedName name="__lbc31" localSheetId="96" hidden="1">#REF!</definedName>
    <definedName name="__lbc31" localSheetId="98" hidden="1">#REF!</definedName>
    <definedName name="__lbc31" localSheetId="100" hidden="1">#REF!</definedName>
    <definedName name="__lbc31" localSheetId="10" hidden="1">#REF!</definedName>
    <definedName name="__lbc31" localSheetId="102" hidden="1">#REF!</definedName>
    <definedName name="__lbc31" localSheetId="104" hidden="1">#REF!</definedName>
    <definedName name="__lbc31" localSheetId="106" hidden="1">#REF!</definedName>
    <definedName name="__lbc31" localSheetId="108" hidden="1">#REF!</definedName>
    <definedName name="__lbc31" localSheetId="110" hidden="1">#REF!</definedName>
    <definedName name="__lbc31" localSheetId="112" hidden="1">#REF!</definedName>
    <definedName name="__lbc31" localSheetId="114" hidden="1">#REF!</definedName>
    <definedName name="__lbc31" localSheetId="12" hidden="1">#REF!</definedName>
    <definedName name="__lbc31" localSheetId="14" hidden="1">#REF!</definedName>
    <definedName name="__lbc31" localSheetId="16" hidden="1">#REF!</definedName>
    <definedName name="__lbc31" localSheetId="18" hidden="1">#REF!</definedName>
    <definedName name="__lbc31" localSheetId="20" hidden="1">#REF!</definedName>
    <definedName name="__lbc31" localSheetId="1" hidden="1">#REF!</definedName>
    <definedName name="__lbc31" localSheetId="2" hidden="1">#REF!</definedName>
    <definedName name="__lbc31" hidden="1">#REF!</definedName>
    <definedName name="__lbc32" localSheetId="22" hidden="1">#REF!</definedName>
    <definedName name="__lbc32" localSheetId="24" hidden="1">#REF!</definedName>
    <definedName name="__lbc32" localSheetId="26" hidden="1">#REF!</definedName>
    <definedName name="__lbc32" localSheetId="28" hidden="1">#REF!</definedName>
    <definedName name="__lbc32" localSheetId="31" hidden="1">#REF!</definedName>
    <definedName name="__lbc32" localSheetId="30" hidden="1">#REF!</definedName>
    <definedName name="__lbc32" localSheetId="32" hidden="1">#REF!</definedName>
    <definedName name="__lbc32" localSheetId="34" hidden="1">#REF!</definedName>
    <definedName name="__lbc32" localSheetId="36" hidden="1">#REF!</definedName>
    <definedName name="__lbc32" localSheetId="38" hidden="1">#REF!</definedName>
    <definedName name="__lbc32" localSheetId="40" hidden="1">#REF!</definedName>
    <definedName name="__lbc32" localSheetId="4" hidden="1">#REF!</definedName>
    <definedName name="__lbc32" localSheetId="43" hidden="1">#REF!</definedName>
    <definedName name="__lbc32" localSheetId="42" hidden="1">#REF!</definedName>
    <definedName name="__lbc32" localSheetId="44" hidden="1">#REF!</definedName>
    <definedName name="__lbc32" localSheetId="47" hidden="1">#REF!</definedName>
    <definedName name="__lbc32" localSheetId="46" hidden="1">#REF!</definedName>
    <definedName name="__lbc32" localSheetId="49" hidden="1">#REF!</definedName>
    <definedName name="__lbc32" localSheetId="48" hidden="1">#REF!</definedName>
    <definedName name="__lbc32" localSheetId="51" hidden="1">#REF!</definedName>
    <definedName name="__lbc32" localSheetId="50" hidden="1">#REF!</definedName>
    <definedName name="__lbc32" localSheetId="53" hidden="1">#REF!</definedName>
    <definedName name="__lbc32" localSheetId="52" hidden="1">#REF!</definedName>
    <definedName name="__lbc32" localSheetId="54" hidden="1">#REF!</definedName>
    <definedName name="__lbc32" localSheetId="56" hidden="1">#REF!</definedName>
    <definedName name="__lbc32" localSheetId="59" hidden="1">#REF!</definedName>
    <definedName name="__lbc32" localSheetId="58" hidden="1">#REF!</definedName>
    <definedName name="__lbc32" localSheetId="61" hidden="1">#REF!</definedName>
    <definedName name="__lbc32" localSheetId="60" hidden="1">#REF!</definedName>
    <definedName name="__lbc32" localSheetId="6" hidden="1">#REF!</definedName>
    <definedName name="__lbc32" localSheetId="63" hidden="1">#REF!</definedName>
    <definedName name="__lbc32" localSheetId="62" hidden="1">#REF!</definedName>
    <definedName name="__lbc32" localSheetId="65" hidden="1">#REF!</definedName>
    <definedName name="__lbc32" localSheetId="64" hidden="1">#REF!</definedName>
    <definedName name="__lbc32" localSheetId="66" hidden="1">#REF!</definedName>
    <definedName name="__lbc32" localSheetId="67" hidden="1">#REF!</definedName>
    <definedName name="__lbc32" localSheetId="69" hidden="1">#REF!</definedName>
    <definedName name="__lbc32" localSheetId="68" hidden="1">#REF!</definedName>
    <definedName name="__lbc32" localSheetId="71" hidden="1">#REF!</definedName>
    <definedName name="__lbc32" localSheetId="70" hidden="1">#REF!</definedName>
    <definedName name="__lbc32" localSheetId="73" hidden="1">#REF!</definedName>
    <definedName name="__lbc32" localSheetId="72" hidden="1">#REF!</definedName>
    <definedName name="__lbc32" localSheetId="74" hidden="1">#REF!</definedName>
    <definedName name="__lbc32" localSheetId="76" hidden="1">#REF!</definedName>
    <definedName name="__lbc32" localSheetId="79" hidden="1">#REF!</definedName>
    <definedName name="__lbc32" localSheetId="78" hidden="1">#REF!</definedName>
    <definedName name="__lbc32" localSheetId="80" hidden="1">#REF!</definedName>
    <definedName name="__lbc32" localSheetId="8" hidden="1">#REF!</definedName>
    <definedName name="__lbc32" localSheetId="82" hidden="1">#REF!</definedName>
    <definedName name="__lbc32" localSheetId="84" hidden="1">#REF!</definedName>
    <definedName name="__lbc32" localSheetId="86" hidden="1">#REF!</definedName>
    <definedName name="__lbc32" localSheetId="88" hidden="1">#REF!</definedName>
    <definedName name="__lbc32" localSheetId="90" hidden="1">#REF!</definedName>
    <definedName name="__lbc32" localSheetId="92" hidden="1">#REF!</definedName>
    <definedName name="__lbc32" localSheetId="94" hidden="1">#REF!</definedName>
    <definedName name="__lbc32" localSheetId="96" hidden="1">#REF!</definedName>
    <definedName name="__lbc32" localSheetId="98" hidden="1">#REF!</definedName>
    <definedName name="__lbc32" localSheetId="100" hidden="1">#REF!</definedName>
    <definedName name="__lbc32" localSheetId="10" hidden="1">#REF!</definedName>
    <definedName name="__lbc32" localSheetId="102" hidden="1">#REF!</definedName>
    <definedName name="__lbc32" localSheetId="104" hidden="1">#REF!</definedName>
    <definedName name="__lbc32" localSheetId="106" hidden="1">#REF!</definedName>
    <definedName name="__lbc32" localSheetId="108" hidden="1">#REF!</definedName>
    <definedName name="__lbc32" localSheetId="110" hidden="1">#REF!</definedName>
    <definedName name="__lbc32" localSheetId="112" hidden="1">#REF!</definedName>
    <definedName name="__lbc32" localSheetId="114" hidden="1">#REF!</definedName>
    <definedName name="__lbc32" localSheetId="12" hidden="1">#REF!</definedName>
    <definedName name="__lbc32" localSheetId="14" hidden="1">#REF!</definedName>
    <definedName name="__lbc32" localSheetId="16" hidden="1">#REF!</definedName>
    <definedName name="__lbc32" localSheetId="18" hidden="1">#REF!</definedName>
    <definedName name="__lbc32" localSheetId="20" hidden="1">#REF!</definedName>
    <definedName name="__lbc32" localSheetId="1" hidden="1">#REF!</definedName>
    <definedName name="__lbc32" localSheetId="2" hidden="1">#REF!</definedName>
    <definedName name="__lbc32" hidden="1">#REF!</definedName>
    <definedName name="__lbc4" localSheetId="22" hidden="1">#REF!</definedName>
    <definedName name="__lbc4" localSheetId="24" hidden="1">#REF!</definedName>
    <definedName name="__lbc4" localSheetId="26" hidden="1">#REF!</definedName>
    <definedName name="__lbc4" localSheetId="28" hidden="1">#REF!</definedName>
    <definedName name="__lbc4" localSheetId="31" hidden="1">#REF!</definedName>
    <definedName name="__lbc4" localSheetId="30" hidden="1">#REF!</definedName>
    <definedName name="__lbc4" localSheetId="32" hidden="1">#REF!</definedName>
    <definedName name="__lbc4" localSheetId="34" hidden="1">#REF!</definedName>
    <definedName name="__lbc4" localSheetId="36" hidden="1">#REF!</definedName>
    <definedName name="__lbc4" localSheetId="38" hidden="1">#REF!</definedName>
    <definedName name="__lbc4" localSheetId="40" hidden="1">#REF!</definedName>
    <definedName name="__lbc4" localSheetId="4" hidden="1">#REF!</definedName>
    <definedName name="__lbc4" localSheetId="43" hidden="1">#REF!</definedName>
    <definedName name="__lbc4" localSheetId="42" hidden="1">#REF!</definedName>
    <definedName name="__lbc4" localSheetId="44" hidden="1">#REF!</definedName>
    <definedName name="__lbc4" localSheetId="47" hidden="1">#REF!</definedName>
    <definedName name="__lbc4" localSheetId="46" hidden="1">#REF!</definedName>
    <definedName name="__lbc4" localSheetId="49" hidden="1">#REF!</definedName>
    <definedName name="__lbc4" localSheetId="48" hidden="1">#REF!</definedName>
    <definedName name="__lbc4" localSheetId="51" hidden="1">#REF!</definedName>
    <definedName name="__lbc4" localSheetId="50" hidden="1">#REF!</definedName>
    <definedName name="__lbc4" localSheetId="53" hidden="1">#REF!</definedName>
    <definedName name="__lbc4" localSheetId="52" hidden="1">#REF!</definedName>
    <definedName name="__lbc4" localSheetId="54" hidden="1">#REF!</definedName>
    <definedName name="__lbc4" localSheetId="56" hidden="1">#REF!</definedName>
    <definedName name="__lbc4" localSheetId="59" hidden="1">#REF!</definedName>
    <definedName name="__lbc4" localSheetId="58" hidden="1">#REF!</definedName>
    <definedName name="__lbc4" localSheetId="61" hidden="1">#REF!</definedName>
    <definedName name="__lbc4" localSheetId="60" hidden="1">#REF!</definedName>
    <definedName name="__lbc4" localSheetId="6" hidden="1">#REF!</definedName>
    <definedName name="__lbc4" localSheetId="63" hidden="1">#REF!</definedName>
    <definedName name="__lbc4" localSheetId="62" hidden="1">#REF!</definedName>
    <definedName name="__lbc4" localSheetId="65" hidden="1">#REF!</definedName>
    <definedName name="__lbc4" localSheetId="64" hidden="1">#REF!</definedName>
    <definedName name="__lbc4" localSheetId="66" hidden="1">#REF!</definedName>
    <definedName name="__lbc4" localSheetId="67" hidden="1">#REF!</definedName>
    <definedName name="__lbc4" localSheetId="69" hidden="1">#REF!</definedName>
    <definedName name="__lbc4" localSheetId="68" hidden="1">#REF!</definedName>
    <definedName name="__lbc4" localSheetId="71" hidden="1">#REF!</definedName>
    <definedName name="__lbc4" localSheetId="70" hidden="1">#REF!</definedName>
    <definedName name="__lbc4" localSheetId="73" hidden="1">#REF!</definedName>
    <definedName name="__lbc4" localSheetId="72" hidden="1">#REF!</definedName>
    <definedName name="__lbc4" localSheetId="74" hidden="1">#REF!</definedName>
    <definedName name="__lbc4" localSheetId="76" hidden="1">#REF!</definedName>
    <definedName name="__lbc4" localSheetId="79" hidden="1">#REF!</definedName>
    <definedName name="__lbc4" localSheetId="78" hidden="1">#REF!</definedName>
    <definedName name="__lbc4" localSheetId="80" hidden="1">#REF!</definedName>
    <definedName name="__lbc4" localSheetId="8" hidden="1">#REF!</definedName>
    <definedName name="__lbc4" localSheetId="82" hidden="1">#REF!</definedName>
    <definedName name="__lbc4" localSheetId="84" hidden="1">#REF!</definedName>
    <definedName name="__lbc4" localSheetId="86" hidden="1">#REF!</definedName>
    <definedName name="__lbc4" localSheetId="88" hidden="1">#REF!</definedName>
    <definedName name="__lbc4" localSheetId="90" hidden="1">#REF!</definedName>
    <definedName name="__lbc4" localSheetId="92" hidden="1">#REF!</definedName>
    <definedName name="__lbc4" localSheetId="94" hidden="1">#REF!</definedName>
    <definedName name="__lbc4" localSheetId="96" hidden="1">#REF!</definedName>
    <definedName name="__lbc4" localSheetId="98" hidden="1">#REF!</definedName>
    <definedName name="__lbc4" localSheetId="100" hidden="1">#REF!</definedName>
    <definedName name="__lbc4" localSheetId="10" hidden="1">#REF!</definedName>
    <definedName name="__lbc4" localSheetId="102" hidden="1">#REF!</definedName>
    <definedName name="__lbc4" localSheetId="104" hidden="1">#REF!</definedName>
    <definedName name="__lbc4" localSheetId="106" hidden="1">#REF!</definedName>
    <definedName name="__lbc4" localSheetId="108" hidden="1">#REF!</definedName>
    <definedName name="__lbc4" localSheetId="110" hidden="1">#REF!</definedName>
    <definedName name="__lbc4" localSheetId="112" hidden="1">#REF!</definedName>
    <definedName name="__lbc4" localSheetId="114" hidden="1">#REF!</definedName>
    <definedName name="__lbc4" localSheetId="12" hidden="1">#REF!</definedName>
    <definedName name="__lbc4" localSheetId="14" hidden="1">#REF!</definedName>
    <definedName name="__lbc4" localSheetId="16" hidden="1">#REF!</definedName>
    <definedName name="__lbc4" localSheetId="18" hidden="1">#REF!</definedName>
    <definedName name="__lbc4" localSheetId="20" hidden="1">#REF!</definedName>
    <definedName name="__lbc4" localSheetId="1" hidden="1">#REF!</definedName>
    <definedName name="__lbc4" localSheetId="2" hidden="1">#REF!</definedName>
    <definedName name="__lbc4" hidden="1">#REF!</definedName>
    <definedName name="__lbc5" localSheetId="22" hidden="1">#REF!</definedName>
    <definedName name="__lbc5" localSheetId="24" hidden="1">#REF!</definedName>
    <definedName name="__lbc5" localSheetId="26" hidden="1">#REF!</definedName>
    <definedName name="__lbc5" localSheetId="28" hidden="1">#REF!</definedName>
    <definedName name="__lbc5" localSheetId="31" hidden="1">#REF!</definedName>
    <definedName name="__lbc5" localSheetId="30" hidden="1">#REF!</definedName>
    <definedName name="__lbc5" localSheetId="32" hidden="1">#REF!</definedName>
    <definedName name="__lbc5" localSheetId="34" hidden="1">#REF!</definedName>
    <definedName name="__lbc5" localSheetId="36" hidden="1">#REF!</definedName>
    <definedName name="__lbc5" localSheetId="38" hidden="1">#REF!</definedName>
    <definedName name="__lbc5" localSheetId="40" hidden="1">#REF!</definedName>
    <definedName name="__lbc5" localSheetId="4" hidden="1">#REF!</definedName>
    <definedName name="__lbc5" localSheetId="43" hidden="1">#REF!</definedName>
    <definedName name="__lbc5" localSheetId="42" hidden="1">#REF!</definedName>
    <definedName name="__lbc5" localSheetId="44" hidden="1">#REF!</definedName>
    <definedName name="__lbc5" localSheetId="47" hidden="1">#REF!</definedName>
    <definedName name="__lbc5" localSheetId="46" hidden="1">#REF!</definedName>
    <definedName name="__lbc5" localSheetId="49" hidden="1">#REF!</definedName>
    <definedName name="__lbc5" localSheetId="48" hidden="1">#REF!</definedName>
    <definedName name="__lbc5" localSheetId="51" hidden="1">#REF!</definedName>
    <definedName name="__lbc5" localSheetId="50" hidden="1">#REF!</definedName>
    <definedName name="__lbc5" localSheetId="53" hidden="1">#REF!</definedName>
    <definedName name="__lbc5" localSheetId="52" hidden="1">#REF!</definedName>
    <definedName name="__lbc5" localSheetId="54" hidden="1">#REF!</definedName>
    <definedName name="__lbc5" localSheetId="56" hidden="1">#REF!</definedName>
    <definedName name="__lbc5" localSheetId="59" hidden="1">#REF!</definedName>
    <definedName name="__lbc5" localSheetId="58" hidden="1">#REF!</definedName>
    <definedName name="__lbc5" localSheetId="61" hidden="1">#REF!</definedName>
    <definedName name="__lbc5" localSheetId="60" hidden="1">#REF!</definedName>
    <definedName name="__lbc5" localSheetId="6" hidden="1">#REF!</definedName>
    <definedName name="__lbc5" localSheetId="63" hidden="1">#REF!</definedName>
    <definedName name="__lbc5" localSheetId="62" hidden="1">#REF!</definedName>
    <definedName name="__lbc5" localSheetId="65" hidden="1">#REF!</definedName>
    <definedName name="__lbc5" localSheetId="64" hidden="1">#REF!</definedName>
    <definedName name="__lbc5" localSheetId="66" hidden="1">#REF!</definedName>
    <definedName name="__lbc5" localSheetId="67" hidden="1">#REF!</definedName>
    <definedName name="__lbc5" localSheetId="69" hidden="1">#REF!</definedName>
    <definedName name="__lbc5" localSheetId="68" hidden="1">#REF!</definedName>
    <definedName name="__lbc5" localSheetId="71" hidden="1">#REF!</definedName>
    <definedName name="__lbc5" localSheetId="70" hidden="1">#REF!</definedName>
    <definedName name="__lbc5" localSheetId="73" hidden="1">#REF!</definedName>
    <definedName name="__lbc5" localSheetId="72" hidden="1">#REF!</definedName>
    <definedName name="__lbc5" localSheetId="74" hidden="1">#REF!</definedName>
    <definedName name="__lbc5" localSheetId="76" hidden="1">#REF!</definedName>
    <definedName name="__lbc5" localSheetId="79" hidden="1">#REF!</definedName>
    <definedName name="__lbc5" localSheetId="78" hidden="1">#REF!</definedName>
    <definedName name="__lbc5" localSheetId="80" hidden="1">#REF!</definedName>
    <definedName name="__lbc5" localSheetId="8" hidden="1">#REF!</definedName>
    <definedName name="__lbc5" localSheetId="82" hidden="1">#REF!</definedName>
    <definedName name="__lbc5" localSheetId="84" hidden="1">#REF!</definedName>
    <definedName name="__lbc5" localSheetId="86" hidden="1">#REF!</definedName>
    <definedName name="__lbc5" localSheetId="88" hidden="1">#REF!</definedName>
    <definedName name="__lbc5" localSheetId="90" hidden="1">#REF!</definedName>
    <definedName name="__lbc5" localSheetId="92" hidden="1">#REF!</definedName>
    <definedName name="__lbc5" localSheetId="94" hidden="1">#REF!</definedName>
    <definedName name="__lbc5" localSheetId="96" hidden="1">#REF!</definedName>
    <definedName name="__lbc5" localSheetId="98" hidden="1">#REF!</definedName>
    <definedName name="__lbc5" localSheetId="100" hidden="1">#REF!</definedName>
    <definedName name="__lbc5" localSheetId="10" hidden="1">#REF!</definedName>
    <definedName name="__lbc5" localSheetId="102" hidden="1">#REF!</definedName>
    <definedName name="__lbc5" localSheetId="104" hidden="1">#REF!</definedName>
    <definedName name="__lbc5" localSheetId="106" hidden="1">#REF!</definedName>
    <definedName name="__lbc5" localSheetId="108" hidden="1">#REF!</definedName>
    <definedName name="__lbc5" localSheetId="110" hidden="1">#REF!</definedName>
    <definedName name="__lbc5" localSheetId="112" hidden="1">#REF!</definedName>
    <definedName name="__lbc5" localSheetId="114" hidden="1">#REF!</definedName>
    <definedName name="__lbc5" localSheetId="12" hidden="1">#REF!</definedName>
    <definedName name="__lbc5" localSheetId="14" hidden="1">#REF!</definedName>
    <definedName name="__lbc5" localSheetId="16" hidden="1">#REF!</definedName>
    <definedName name="__lbc5" localSheetId="18" hidden="1">#REF!</definedName>
    <definedName name="__lbc5" localSheetId="20" hidden="1">#REF!</definedName>
    <definedName name="__lbc5" localSheetId="1" hidden="1">#REF!</definedName>
    <definedName name="__lbc5" localSheetId="2" hidden="1">#REF!</definedName>
    <definedName name="__lbc5" hidden="1">#REF!</definedName>
    <definedName name="__lbc6" localSheetId="22" hidden="1">#REF!</definedName>
    <definedName name="__lbc6" localSheetId="24" hidden="1">#REF!</definedName>
    <definedName name="__lbc6" localSheetId="26" hidden="1">#REF!</definedName>
    <definedName name="__lbc6" localSheetId="28" hidden="1">#REF!</definedName>
    <definedName name="__lbc6" localSheetId="31" hidden="1">#REF!</definedName>
    <definedName name="__lbc6" localSheetId="30" hidden="1">#REF!</definedName>
    <definedName name="__lbc6" localSheetId="32" hidden="1">#REF!</definedName>
    <definedName name="__lbc6" localSheetId="34" hidden="1">#REF!</definedName>
    <definedName name="__lbc6" localSheetId="36" hidden="1">#REF!</definedName>
    <definedName name="__lbc6" localSheetId="38" hidden="1">#REF!</definedName>
    <definedName name="__lbc6" localSheetId="40" hidden="1">#REF!</definedName>
    <definedName name="__lbc6" localSheetId="4" hidden="1">#REF!</definedName>
    <definedName name="__lbc6" localSheetId="43" hidden="1">#REF!</definedName>
    <definedName name="__lbc6" localSheetId="42" hidden="1">#REF!</definedName>
    <definedName name="__lbc6" localSheetId="44" hidden="1">#REF!</definedName>
    <definedName name="__lbc6" localSheetId="47" hidden="1">#REF!</definedName>
    <definedName name="__lbc6" localSheetId="46" hidden="1">#REF!</definedName>
    <definedName name="__lbc6" localSheetId="49" hidden="1">#REF!</definedName>
    <definedName name="__lbc6" localSheetId="48" hidden="1">#REF!</definedName>
    <definedName name="__lbc6" localSheetId="51" hidden="1">#REF!</definedName>
    <definedName name="__lbc6" localSheetId="50" hidden="1">#REF!</definedName>
    <definedName name="__lbc6" localSheetId="53" hidden="1">#REF!</definedName>
    <definedName name="__lbc6" localSheetId="52" hidden="1">#REF!</definedName>
    <definedName name="__lbc6" localSheetId="54" hidden="1">#REF!</definedName>
    <definedName name="__lbc6" localSheetId="56" hidden="1">#REF!</definedName>
    <definedName name="__lbc6" localSheetId="59" hidden="1">#REF!</definedName>
    <definedName name="__lbc6" localSheetId="58" hidden="1">#REF!</definedName>
    <definedName name="__lbc6" localSheetId="61" hidden="1">#REF!</definedName>
    <definedName name="__lbc6" localSheetId="60" hidden="1">#REF!</definedName>
    <definedName name="__lbc6" localSheetId="6" hidden="1">#REF!</definedName>
    <definedName name="__lbc6" localSheetId="63" hidden="1">#REF!</definedName>
    <definedName name="__lbc6" localSheetId="62" hidden="1">#REF!</definedName>
    <definedName name="__lbc6" localSheetId="65" hidden="1">#REF!</definedName>
    <definedName name="__lbc6" localSheetId="64" hidden="1">#REF!</definedName>
    <definedName name="__lbc6" localSheetId="66" hidden="1">#REF!</definedName>
    <definedName name="__lbc6" localSheetId="67" hidden="1">#REF!</definedName>
    <definedName name="__lbc6" localSheetId="69" hidden="1">#REF!</definedName>
    <definedName name="__lbc6" localSheetId="68" hidden="1">#REF!</definedName>
    <definedName name="__lbc6" localSheetId="71" hidden="1">#REF!</definedName>
    <definedName name="__lbc6" localSheetId="70" hidden="1">#REF!</definedName>
    <definedName name="__lbc6" localSheetId="73" hidden="1">#REF!</definedName>
    <definedName name="__lbc6" localSheetId="72" hidden="1">#REF!</definedName>
    <definedName name="__lbc6" localSheetId="74" hidden="1">#REF!</definedName>
    <definedName name="__lbc6" localSheetId="76" hidden="1">#REF!</definedName>
    <definedName name="__lbc6" localSheetId="79" hidden="1">#REF!</definedName>
    <definedName name="__lbc6" localSheetId="78" hidden="1">#REF!</definedName>
    <definedName name="__lbc6" localSheetId="80" hidden="1">#REF!</definedName>
    <definedName name="__lbc6" localSheetId="8" hidden="1">#REF!</definedName>
    <definedName name="__lbc6" localSheetId="82" hidden="1">#REF!</definedName>
    <definedName name="__lbc6" localSheetId="84" hidden="1">#REF!</definedName>
    <definedName name="__lbc6" localSheetId="86" hidden="1">#REF!</definedName>
    <definedName name="__lbc6" localSheetId="88" hidden="1">#REF!</definedName>
    <definedName name="__lbc6" localSheetId="90" hidden="1">#REF!</definedName>
    <definedName name="__lbc6" localSheetId="92" hidden="1">#REF!</definedName>
    <definedName name="__lbc6" localSheetId="94" hidden="1">#REF!</definedName>
    <definedName name="__lbc6" localSheetId="96" hidden="1">#REF!</definedName>
    <definedName name="__lbc6" localSheetId="98" hidden="1">#REF!</definedName>
    <definedName name="__lbc6" localSheetId="100" hidden="1">#REF!</definedName>
    <definedName name="__lbc6" localSheetId="10" hidden="1">#REF!</definedName>
    <definedName name="__lbc6" localSheetId="102" hidden="1">#REF!</definedName>
    <definedName name="__lbc6" localSheetId="104" hidden="1">#REF!</definedName>
    <definedName name="__lbc6" localSheetId="106" hidden="1">#REF!</definedName>
    <definedName name="__lbc6" localSheetId="108" hidden="1">#REF!</definedName>
    <definedName name="__lbc6" localSheetId="110" hidden="1">#REF!</definedName>
    <definedName name="__lbc6" localSheetId="112" hidden="1">#REF!</definedName>
    <definedName name="__lbc6" localSheetId="114" hidden="1">#REF!</definedName>
    <definedName name="__lbc6" localSheetId="12" hidden="1">#REF!</definedName>
    <definedName name="__lbc6" localSheetId="14" hidden="1">#REF!</definedName>
    <definedName name="__lbc6" localSheetId="16" hidden="1">#REF!</definedName>
    <definedName name="__lbc6" localSheetId="18" hidden="1">#REF!</definedName>
    <definedName name="__lbc6" localSheetId="20" hidden="1">#REF!</definedName>
    <definedName name="__lbc6" localSheetId="1" hidden="1">#REF!</definedName>
    <definedName name="__lbc6" localSheetId="2" hidden="1">#REF!</definedName>
    <definedName name="__lbc6" hidden="1">#REF!</definedName>
    <definedName name="__lbc7" localSheetId="22" hidden="1">#REF!</definedName>
    <definedName name="__lbc7" localSheetId="24" hidden="1">#REF!</definedName>
    <definedName name="__lbc7" localSheetId="26" hidden="1">#REF!</definedName>
    <definedName name="__lbc7" localSheetId="28" hidden="1">#REF!</definedName>
    <definedName name="__lbc7" localSheetId="31" hidden="1">#REF!</definedName>
    <definedName name="__lbc7" localSheetId="30" hidden="1">#REF!</definedName>
    <definedName name="__lbc7" localSheetId="32" hidden="1">#REF!</definedName>
    <definedName name="__lbc7" localSheetId="34" hidden="1">#REF!</definedName>
    <definedName name="__lbc7" localSheetId="36" hidden="1">#REF!</definedName>
    <definedName name="__lbc7" localSheetId="38" hidden="1">#REF!</definedName>
    <definedName name="__lbc7" localSheetId="40" hidden="1">#REF!</definedName>
    <definedName name="__lbc7" localSheetId="4" hidden="1">#REF!</definedName>
    <definedName name="__lbc7" localSheetId="43" hidden="1">#REF!</definedName>
    <definedName name="__lbc7" localSheetId="42" hidden="1">#REF!</definedName>
    <definedName name="__lbc7" localSheetId="44" hidden="1">#REF!</definedName>
    <definedName name="__lbc7" localSheetId="47" hidden="1">#REF!</definedName>
    <definedName name="__lbc7" localSheetId="46" hidden="1">#REF!</definedName>
    <definedName name="__lbc7" localSheetId="49" hidden="1">#REF!</definedName>
    <definedName name="__lbc7" localSheetId="48" hidden="1">#REF!</definedName>
    <definedName name="__lbc7" localSheetId="51" hidden="1">#REF!</definedName>
    <definedName name="__lbc7" localSheetId="50" hidden="1">#REF!</definedName>
    <definedName name="__lbc7" localSheetId="53" hidden="1">#REF!</definedName>
    <definedName name="__lbc7" localSheetId="52" hidden="1">#REF!</definedName>
    <definedName name="__lbc7" localSheetId="54" hidden="1">#REF!</definedName>
    <definedName name="__lbc7" localSheetId="56" hidden="1">#REF!</definedName>
    <definedName name="__lbc7" localSheetId="59" hidden="1">#REF!</definedName>
    <definedName name="__lbc7" localSheetId="58" hidden="1">#REF!</definedName>
    <definedName name="__lbc7" localSheetId="61" hidden="1">#REF!</definedName>
    <definedName name="__lbc7" localSheetId="60" hidden="1">#REF!</definedName>
    <definedName name="__lbc7" localSheetId="6" hidden="1">#REF!</definedName>
    <definedName name="__lbc7" localSheetId="63" hidden="1">#REF!</definedName>
    <definedName name="__lbc7" localSheetId="62" hidden="1">#REF!</definedName>
    <definedName name="__lbc7" localSheetId="65" hidden="1">#REF!</definedName>
    <definedName name="__lbc7" localSheetId="64" hidden="1">#REF!</definedName>
    <definedName name="__lbc7" localSheetId="66" hidden="1">#REF!</definedName>
    <definedName name="__lbc7" localSheetId="67" hidden="1">#REF!</definedName>
    <definedName name="__lbc7" localSheetId="69" hidden="1">#REF!</definedName>
    <definedName name="__lbc7" localSheetId="68" hidden="1">#REF!</definedName>
    <definedName name="__lbc7" localSheetId="71" hidden="1">#REF!</definedName>
    <definedName name="__lbc7" localSheetId="70" hidden="1">#REF!</definedName>
    <definedName name="__lbc7" localSheetId="73" hidden="1">#REF!</definedName>
    <definedName name="__lbc7" localSheetId="72" hidden="1">#REF!</definedName>
    <definedName name="__lbc7" localSheetId="74" hidden="1">#REF!</definedName>
    <definedName name="__lbc7" localSheetId="76" hidden="1">#REF!</definedName>
    <definedName name="__lbc7" localSheetId="79" hidden="1">#REF!</definedName>
    <definedName name="__lbc7" localSheetId="78" hidden="1">#REF!</definedName>
    <definedName name="__lbc7" localSheetId="80" hidden="1">#REF!</definedName>
    <definedName name="__lbc7" localSheetId="8" hidden="1">#REF!</definedName>
    <definedName name="__lbc7" localSheetId="82" hidden="1">#REF!</definedName>
    <definedName name="__lbc7" localSheetId="84" hidden="1">#REF!</definedName>
    <definedName name="__lbc7" localSheetId="86" hidden="1">#REF!</definedName>
    <definedName name="__lbc7" localSheetId="88" hidden="1">#REF!</definedName>
    <definedName name="__lbc7" localSheetId="90" hidden="1">#REF!</definedName>
    <definedName name="__lbc7" localSheetId="92" hidden="1">#REF!</definedName>
    <definedName name="__lbc7" localSheetId="94" hidden="1">#REF!</definedName>
    <definedName name="__lbc7" localSheetId="96" hidden="1">#REF!</definedName>
    <definedName name="__lbc7" localSheetId="98" hidden="1">#REF!</definedName>
    <definedName name="__lbc7" localSheetId="100" hidden="1">#REF!</definedName>
    <definedName name="__lbc7" localSheetId="10" hidden="1">#REF!</definedName>
    <definedName name="__lbc7" localSheetId="102" hidden="1">#REF!</definedName>
    <definedName name="__lbc7" localSheetId="104" hidden="1">#REF!</definedName>
    <definedName name="__lbc7" localSheetId="106" hidden="1">#REF!</definedName>
    <definedName name="__lbc7" localSheetId="108" hidden="1">#REF!</definedName>
    <definedName name="__lbc7" localSheetId="110" hidden="1">#REF!</definedName>
    <definedName name="__lbc7" localSheetId="112" hidden="1">#REF!</definedName>
    <definedName name="__lbc7" localSheetId="114" hidden="1">#REF!</definedName>
    <definedName name="__lbc7" localSheetId="12" hidden="1">#REF!</definedName>
    <definedName name="__lbc7" localSheetId="14" hidden="1">#REF!</definedName>
    <definedName name="__lbc7" localSheetId="16" hidden="1">#REF!</definedName>
    <definedName name="__lbc7" localSheetId="18" hidden="1">#REF!</definedName>
    <definedName name="__lbc7" localSheetId="20" hidden="1">#REF!</definedName>
    <definedName name="__lbc7" localSheetId="1" hidden="1">#REF!</definedName>
    <definedName name="__lbc7" localSheetId="2" hidden="1">#REF!</definedName>
    <definedName name="__lbc7" hidden="1">#REF!</definedName>
    <definedName name="__lbc8" localSheetId="22" hidden="1">#REF!</definedName>
    <definedName name="__lbc8" localSheetId="24" hidden="1">#REF!</definedName>
    <definedName name="__lbc8" localSheetId="26" hidden="1">#REF!</definedName>
    <definedName name="__lbc8" localSheetId="28" hidden="1">#REF!</definedName>
    <definedName name="__lbc8" localSheetId="31" hidden="1">#REF!</definedName>
    <definedName name="__lbc8" localSheetId="30" hidden="1">#REF!</definedName>
    <definedName name="__lbc8" localSheetId="32" hidden="1">#REF!</definedName>
    <definedName name="__lbc8" localSheetId="34" hidden="1">#REF!</definedName>
    <definedName name="__lbc8" localSheetId="36" hidden="1">#REF!</definedName>
    <definedName name="__lbc8" localSheetId="38" hidden="1">#REF!</definedName>
    <definedName name="__lbc8" localSheetId="40" hidden="1">#REF!</definedName>
    <definedName name="__lbc8" localSheetId="4" hidden="1">#REF!</definedName>
    <definedName name="__lbc8" localSheetId="43" hidden="1">#REF!</definedName>
    <definedName name="__lbc8" localSheetId="42" hidden="1">#REF!</definedName>
    <definedName name="__lbc8" localSheetId="44" hidden="1">#REF!</definedName>
    <definedName name="__lbc8" localSheetId="47" hidden="1">#REF!</definedName>
    <definedName name="__lbc8" localSheetId="46" hidden="1">#REF!</definedName>
    <definedName name="__lbc8" localSheetId="49" hidden="1">#REF!</definedName>
    <definedName name="__lbc8" localSheetId="48" hidden="1">#REF!</definedName>
    <definedName name="__lbc8" localSheetId="51" hidden="1">#REF!</definedName>
    <definedName name="__lbc8" localSheetId="50" hidden="1">#REF!</definedName>
    <definedName name="__lbc8" localSheetId="53" hidden="1">#REF!</definedName>
    <definedName name="__lbc8" localSheetId="52" hidden="1">#REF!</definedName>
    <definedName name="__lbc8" localSheetId="54" hidden="1">#REF!</definedName>
    <definedName name="__lbc8" localSheetId="56" hidden="1">#REF!</definedName>
    <definedName name="__lbc8" localSheetId="59" hidden="1">#REF!</definedName>
    <definedName name="__lbc8" localSheetId="58" hidden="1">#REF!</definedName>
    <definedName name="__lbc8" localSheetId="61" hidden="1">#REF!</definedName>
    <definedName name="__lbc8" localSheetId="60" hidden="1">#REF!</definedName>
    <definedName name="__lbc8" localSheetId="6" hidden="1">#REF!</definedName>
    <definedName name="__lbc8" localSheetId="63" hidden="1">#REF!</definedName>
    <definedName name="__lbc8" localSheetId="62" hidden="1">#REF!</definedName>
    <definedName name="__lbc8" localSheetId="65" hidden="1">#REF!</definedName>
    <definedName name="__lbc8" localSheetId="64" hidden="1">#REF!</definedName>
    <definedName name="__lbc8" localSheetId="66" hidden="1">#REF!</definedName>
    <definedName name="__lbc8" localSheetId="67" hidden="1">#REF!</definedName>
    <definedName name="__lbc8" localSheetId="69" hidden="1">#REF!</definedName>
    <definedName name="__lbc8" localSheetId="68" hidden="1">#REF!</definedName>
    <definedName name="__lbc8" localSheetId="71" hidden="1">#REF!</definedName>
    <definedName name="__lbc8" localSheetId="70" hidden="1">#REF!</definedName>
    <definedName name="__lbc8" localSheetId="73" hidden="1">#REF!</definedName>
    <definedName name="__lbc8" localSheetId="72" hidden="1">#REF!</definedName>
    <definedName name="__lbc8" localSheetId="74" hidden="1">#REF!</definedName>
    <definedName name="__lbc8" localSheetId="76" hidden="1">#REF!</definedName>
    <definedName name="__lbc8" localSheetId="79" hidden="1">#REF!</definedName>
    <definedName name="__lbc8" localSheetId="78" hidden="1">#REF!</definedName>
    <definedName name="__lbc8" localSheetId="80" hidden="1">#REF!</definedName>
    <definedName name="__lbc8" localSheetId="8" hidden="1">#REF!</definedName>
    <definedName name="__lbc8" localSheetId="82" hidden="1">#REF!</definedName>
    <definedName name="__lbc8" localSheetId="84" hidden="1">#REF!</definedName>
    <definedName name="__lbc8" localSheetId="86" hidden="1">#REF!</definedName>
    <definedName name="__lbc8" localSheetId="88" hidden="1">#REF!</definedName>
    <definedName name="__lbc8" localSheetId="90" hidden="1">#REF!</definedName>
    <definedName name="__lbc8" localSheetId="92" hidden="1">#REF!</definedName>
    <definedName name="__lbc8" localSheetId="94" hidden="1">#REF!</definedName>
    <definedName name="__lbc8" localSheetId="96" hidden="1">#REF!</definedName>
    <definedName name="__lbc8" localSheetId="98" hidden="1">#REF!</definedName>
    <definedName name="__lbc8" localSheetId="100" hidden="1">#REF!</definedName>
    <definedName name="__lbc8" localSheetId="10" hidden="1">#REF!</definedName>
    <definedName name="__lbc8" localSheetId="102" hidden="1">#REF!</definedName>
    <definedName name="__lbc8" localSheetId="104" hidden="1">#REF!</definedName>
    <definedName name="__lbc8" localSheetId="106" hidden="1">#REF!</definedName>
    <definedName name="__lbc8" localSheetId="108" hidden="1">#REF!</definedName>
    <definedName name="__lbc8" localSheetId="110" hidden="1">#REF!</definedName>
    <definedName name="__lbc8" localSheetId="112" hidden="1">#REF!</definedName>
    <definedName name="__lbc8" localSheetId="114" hidden="1">#REF!</definedName>
    <definedName name="__lbc8" localSheetId="12" hidden="1">#REF!</definedName>
    <definedName name="__lbc8" localSheetId="14" hidden="1">#REF!</definedName>
    <definedName name="__lbc8" localSheetId="16" hidden="1">#REF!</definedName>
    <definedName name="__lbc8" localSheetId="18" hidden="1">#REF!</definedName>
    <definedName name="__lbc8" localSheetId="20" hidden="1">#REF!</definedName>
    <definedName name="__lbc8" localSheetId="1" hidden="1">#REF!</definedName>
    <definedName name="__lbc8" localSheetId="2" hidden="1">#REF!</definedName>
    <definedName name="__lbc8" hidden="1">#REF!</definedName>
    <definedName name="__lbc9" localSheetId="22" hidden="1">#REF!</definedName>
    <definedName name="__lbc9" localSheetId="24" hidden="1">#REF!</definedName>
    <definedName name="__lbc9" localSheetId="26" hidden="1">#REF!</definedName>
    <definedName name="__lbc9" localSheetId="28" hidden="1">#REF!</definedName>
    <definedName name="__lbc9" localSheetId="31" hidden="1">#REF!</definedName>
    <definedName name="__lbc9" localSheetId="30" hidden="1">#REF!</definedName>
    <definedName name="__lbc9" localSheetId="32" hidden="1">#REF!</definedName>
    <definedName name="__lbc9" localSheetId="34" hidden="1">#REF!</definedName>
    <definedName name="__lbc9" localSheetId="36" hidden="1">#REF!</definedName>
    <definedName name="__lbc9" localSheetId="38" hidden="1">#REF!</definedName>
    <definedName name="__lbc9" localSheetId="40" hidden="1">#REF!</definedName>
    <definedName name="__lbc9" localSheetId="4" hidden="1">#REF!</definedName>
    <definedName name="__lbc9" localSheetId="43" hidden="1">#REF!</definedName>
    <definedName name="__lbc9" localSheetId="42" hidden="1">#REF!</definedName>
    <definedName name="__lbc9" localSheetId="44" hidden="1">#REF!</definedName>
    <definedName name="__lbc9" localSheetId="47" hidden="1">#REF!</definedName>
    <definedName name="__lbc9" localSheetId="46" hidden="1">#REF!</definedName>
    <definedName name="__lbc9" localSheetId="49" hidden="1">#REF!</definedName>
    <definedName name="__lbc9" localSheetId="48" hidden="1">#REF!</definedName>
    <definedName name="__lbc9" localSheetId="51" hidden="1">#REF!</definedName>
    <definedName name="__lbc9" localSheetId="50" hidden="1">#REF!</definedName>
    <definedName name="__lbc9" localSheetId="53" hidden="1">#REF!</definedName>
    <definedName name="__lbc9" localSheetId="52" hidden="1">#REF!</definedName>
    <definedName name="__lbc9" localSheetId="54" hidden="1">#REF!</definedName>
    <definedName name="__lbc9" localSheetId="56" hidden="1">#REF!</definedName>
    <definedName name="__lbc9" localSheetId="59" hidden="1">#REF!</definedName>
    <definedName name="__lbc9" localSheetId="58" hidden="1">#REF!</definedName>
    <definedName name="__lbc9" localSheetId="61" hidden="1">#REF!</definedName>
    <definedName name="__lbc9" localSheetId="60" hidden="1">#REF!</definedName>
    <definedName name="__lbc9" localSheetId="6" hidden="1">#REF!</definedName>
    <definedName name="__lbc9" localSheetId="63" hidden="1">#REF!</definedName>
    <definedName name="__lbc9" localSheetId="62" hidden="1">#REF!</definedName>
    <definedName name="__lbc9" localSheetId="65" hidden="1">#REF!</definedName>
    <definedName name="__lbc9" localSheetId="64" hidden="1">#REF!</definedName>
    <definedName name="__lbc9" localSheetId="66" hidden="1">#REF!</definedName>
    <definedName name="__lbc9" localSheetId="67" hidden="1">#REF!</definedName>
    <definedName name="__lbc9" localSheetId="69" hidden="1">#REF!</definedName>
    <definedName name="__lbc9" localSheetId="68" hidden="1">#REF!</definedName>
    <definedName name="__lbc9" localSheetId="71" hidden="1">#REF!</definedName>
    <definedName name="__lbc9" localSheetId="70" hidden="1">#REF!</definedName>
    <definedName name="__lbc9" localSheetId="73" hidden="1">#REF!</definedName>
    <definedName name="__lbc9" localSheetId="72" hidden="1">#REF!</definedName>
    <definedName name="__lbc9" localSheetId="74" hidden="1">#REF!</definedName>
    <definedName name="__lbc9" localSheetId="76" hidden="1">#REF!</definedName>
    <definedName name="__lbc9" localSheetId="79" hidden="1">#REF!</definedName>
    <definedName name="__lbc9" localSheetId="78" hidden="1">#REF!</definedName>
    <definedName name="__lbc9" localSheetId="80" hidden="1">#REF!</definedName>
    <definedName name="__lbc9" localSheetId="8" hidden="1">#REF!</definedName>
    <definedName name="__lbc9" localSheetId="82" hidden="1">#REF!</definedName>
    <definedName name="__lbc9" localSheetId="84" hidden="1">#REF!</definedName>
    <definedName name="__lbc9" localSheetId="86" hidden="1">#REF!</definedName>
    <definedName name="__lbc9" localSheetId="88" hidden="1">#REF!</definedName>
    <definedName name="__lbc9" localSheetId="90" hidden="1">#REF!</definedName>
    <definedName name="__lbc9" localSheetId="92" hidden="1">#REF!</definedName>
    <definedName name="__lbc9" localSheetId="94" hidden="1">#REF!</definedName>
    <definedName name="__lbc9" localSheetId="96" hidden="1">#REF!</definedName>
    <definedName name="__lbc9" localSheetId="98" hidden="1">#REF!</definedName>
    <definedName name="__lbc9" localSheetId="100" hidden="1">#REF!</definedName>
    <definedName name="__lbc9" localSheetId="10" hidden="1">#REF!</definedName>
    <definedName name="__lbc9" localSheetId="102" hidden="1">#REF!</definedName>
    <definedName name="__lbc9" localSheetId="104" hidden="1">#REF!</definedName>
    <definedName name="__lbc9" localSheetId="106" hidden="1">#REF!</definedName>
    <definedName name="__lbc9" localSheetId="108" hidden="1">#REF!</definedName>
    <definedName name="__lbc9" localSheetId="110" hidden="1">#REF!</definedName>
    <definedName name="__lbc9" localSheetId="112" hidden="1">#REF!</definedName>
    <definedName name="__lbc9" localSheetId="114" hidden="1">#REF!</definedName>
    <definedName name="__lbc9" localSheetId="12" hidden="1">#REF!</definedName>
    <definedName name="__lbc9" localSheetId="14" hidden="1">#REF!</definedName>
    <definedName name="__lbc9" localSheetId="16" hidden="1">#REF!</definedName>
    <definedName name="__lbc9" localSheetId="18" hidden="1">#REF!</definedName>
    <definedName name="__lbc9" localSheetId="20" hidden="1">#REF!</definedName>
    <definedName name="__lbc9" localSheetId="1" hidden="1">#REF!</definedName>
    <definedName name="__lbc9" localSheetId="2" hidden="1">#REF!</definedName>
    <definedName name="__lbc9" hidden="1">#REF!</definedName>
    <definedName name="__ld26" localSheetId="22" hidden="1">#REF!</definedName>
    <definedName name="__ld26" localSheetId="24" hidden="1">#REF!</definedName>
    <definedName name="__ld26" localSheetId="26" hidden="1">#REF!</definedName>
    <definedName name="__ld26" localSheetId="28" hidden="1">#REF!</definedName>
    <definedName name="__ld26" localSheetId="31" hidden="1">#REF!</definedName>
    <definedName name="__ld26" localSheetId="30" hidden="1">#REF!</definedName>
    <definedName name="__ld26" localSheetId="32" hidden="1">#REF!</definedName>
    <definedName name="__ld26" localSheetId="34" hidden="1">#REF!</definedName>
    <definedName name="__ld26" localSheetId="36" hidden="1">#REF!</definedName>
    <definedName name="__ld26" localSheetId="38" hidden="1">#REF!</definedName>
    <definedName name="__ld26" localSheetId="40" hidden="1">#REF!</definedName>
    <definedName name="__ld26" localSheetId="4" hidden="1">#REF!</definedName>
    <definedName name="__ld26" localSheetId="43" hidden="1">#REF!</definedName>
    <definedName name="__ld26" localSheetId="42" hidden="1">#REF!</definedName>
    <definedName name="__ld26" localSheetId="44" hidden="1">#REF!</definedName>
    <definedName name="__ld26" localSheetId="47" hidden="1">#REF!</definedName>
    <definedName name="__ld26" localSheetId="46" hidden="1">#REF!</definedName>
    <definedName name="__ld26" localSheetId="49" hidden="1">#REF!</definedName>
    <definedName name="__ld26" localSheetId="48" hidden="1">#REF!</definedName>
    <definedName name="__ld26" localSheetId="51" hidden="1">#REF!</definedName>
    <definedName name="__ld26" localSheetId="50" hidden="1">#REF!</definedName>
    <definedName name="__ld26" localSheetId="53" hidden="1">#REF!</definedName>
    <definedName name="__ld26" localSheetId="52" hidden="1">#REF!</definedName>
    <definedName name="__ld26" localSheetId="54" hidden="1">#REF!</definedName>
    <definedName name="__ld26" localSheetId="56" hidden="1">#REF!</definedName>
    <definedName name="__ld26" localSheetId="59" hidden="1">#REF!</definedName>
    <definedName name="__ld26" localSheetId="58" hidden="1">#REF!</definedName>
    <definedName name="__ld26" localSheetId="61" hidden="1">#REF!</definedName>
    <definedName name="__ld26" localSheetId="60" hidden="1">#REF!</definedName>
    <definedName name="__ld26" localSheetId="6" hidden="1">#REF!</definedName>
    <definedName name="__ld26" localSheetId="63" hidden="1">#REF!</definedName>
    <definedName name="__ld26" localSheetId="62" hidden="1">#REF!</definedName>
    <definedName name="__ld26" localSheetId="65" hidden="1">#REF!</definedName>
    <definedName name="__ld26" localSheetId="64" hidden="1">#REF!</definedName>
    <definedName name="__ld26" localSheetId="66" hidden="1">#REF!</definedName>
    <definedName name="__ld26" localSheetId="67" hidden="1">#REF!</definedName>
    <definedName name="__ld26" localSheetId="69" hidden="1">#REF!</definedName>
    <definedName name="__ld26" localSheetId="68" hidden="1">#REF!</definedName>
    <definedName name="__ld26" localSheetId="71" hidden="1">#REF!</definedName>
    <definedName name="__ld26" localSheetId="70" hidden="1">#REF!</definedName>
    <definedName name="__ld26" localSheetId="73" hidden="1">#REF!</definedName>
    <definedName name="__ld26" localSheetId="72" hidden="1">#REF!</definedName>
    <definedName name="__ld26" localSheetId="74" hidden="1">#REF!</definedName>
    <definedName name="__ld26" localSheetId="76" hidden="1">#REF!</definedName>
    <definedName name="__ld26" localSheetId="79" hidden="1">#REF!</definedName>
    <definedName name="__ld26" localSheetId="78" hidden="1">#REF!</definedName>
    <definedName name="__ld26" localSheetId="80" hidden="1">#REF!</definedName>
    <definedName name="__ld26" localSheetId="8" hidden="1">#REF!</definedName>
    <definedName name="__ld26" localSheetId="82" hidden="1">#REF!</definedName>
    <definedName name="__ld26" localSheetId="84" hidden="1">#REF!</definedName>
    <definedName name="__ld26" localSheetId="86" hidden="1">#REF!</definedName>
    <definedName name="__ld26" localSheetId="88" hidden="1">#REF!</definedName>
    <definedName name="__ld26" localSheetId="90" hidden="1">#REF!</definedName>
    <definedName name="__ld26" localSheetId="92" hidden="1">#REF!</definedName>
    <definedName name="__ld26" localSheetId="94" hidden="1">#REF!</definedName>
    <definedName name="__ld26" localSheetId="96" hidden="1">#REF!</definedName>
    <definedName name="__ld26" localSheetId="98" hidden="1">#REF!</definedName>
    <definedName name="__ld26" localSheetId="100" hidden="1">#REF!</definedName>
    <definedName name="__ld26" localSheetId="10" hidden="1">#REF!</definedName>
    <definedName name="__ld26" localSheetId="102" hidden="1">#REF!</definedName>
    <definedName name="__ld26" localSheetId="104" hidden="1">#REF!</definedName>
    <definedName name="__ld26" localSheetId="106" hidden="1">#REF!</definedName>
    <definedName name="__ld26" localSheetId="108" hidden="1">#REF!</definedName>
    <definedName name="__ld26" localSheetId="110" hidden="1">#REF!</definedName>
    <definedName name="__ld26" localSheetId="112" hidden="1">#REF!</definedName>
    <definedName name="__ld26" localSheetId="114" hidden="1">#REF!</definedName>
    <definedName name="__ld26" localSheetId="12" hidden="1">#REF!</definedName>
    <definedName name="__ld26" localSheetId="14" hidden="1">#REF!</definedName>
    <definedName name="__ld26" localSheetId="16" hidden="1">#REF!</definedName>
    <definedName name="__ld26" localSheetId="18" hidden="1">#REF!</definedName>
    <definedName name="__ld26" localSheetId="20" hidden="1">#REF!</definedName>
    <definedName name="__ld26" localSheetId="1" hidden="1">#REF!</definedName>
    <definedName name="__ld26" localSheetId="2" hidden="1">#REF!</definedName>
    <definedName name="__ld26" hidden="1">#REF!</definedName>
    <definedName name="__ld31" localSheetId="22" hidden="1">#REF!</definedName>
    <definedName name="__ld31" localSheetId="24" hidden="1">#REF!</definedName>
    <definedName name="__ld31" localSheetId="26" hidden="1">#REF!</definedName>
    <definedName name="__ld31" localSheetId="28" hidden="1">#REF!</definedName>
    <definedName name="__ld31" localSheetId="31" hidden="1">#REF!</definedName>
    <definedName name="__ld31" localSheetId="30" hidden="1">#REF!</definedName>
    <definedName name="__ld31" localSheetId="32" hidden="1">#REF!</definedName>
    <definedName name="__ld31" localSheetId="34" hidden="1">#REF!</definedName>
    <definedName name="__ld31" localSheetId="36" hidden="1">#REF!</definedName>
    <definedName name="__ld31" localSheetId="38" hidden="1">#REF!</definedName>
    <definedName name="__ld31" localSheetId="40" hidden="1">#REF!</definedName>
    <definedName name="__ld31" localSheetId="4" hidden="1">#REF!</definedName>
    <definedName name="__ld31" localSheetId="43" hidden="1">#REF!</definedName>
    <definedName name="__ld31" localSheetId="42" hidden="1">#REF!</definedName>
    <definedName name="__ld31" localSheetId="44" hidden="1">#REF!</definedName>
    <definedName name="__ld31" localSheetId="47" hidden="1">#REF!</definedName>
    <definedName name="__ld31" localSheetId="46" hidden="1">#REF!</definedName>
    <definedName name="__ld31" localSheetId="49" hidden="1">#REF!</definedName>
    <definedName name="__ld31" localSheetId="48" hidden="1">#REF!</definedName>
    <definedName name="__ld31" localSheetId="51" hidden="1">#REF!</definedName>
    <definedName name="__ld31" localSheetId="50" hidden="1">#REF!</definedName>
    <definedName name="__ld31" localSheetId="53" hidden="1">#REF!</definedName>
    <definedName name="__ld31" localSheetId="52" hidden="1">#REF!</definedName>
    <definedName name="__ld31" localSheetId="54" hidden="1">#REF!</definedName>
    <definedName name="__ld31" localSheetId="56" hidden="1">#REF!</definedName>
    <definedName name="__ld31" localSheetId="59" hidden="1">#REF!</definedName>
    <definedName name="__ld31" localSheetId="58" hidden="1">#REF!</definedName>
    <definedName name="__ld31" localSheetId="61" hidden="1">#REF!</definedName>
    <definedName name="__ld31" localSheetId="60" hidden="1">#REF!</definedName>
    <definedName name="__ld31" localSheetId="6" hidden="1">#REF!</definedName>
    <definedName name="__ld31" localSheetId="63" hidden="1">#REF!</definedName>
    <definedName name="__ld31" localSheetId="62" hidden="1">#REF!</definedName>
    <definedName name="__ld31" localSheetId="65" hidden="1">#REF!</definedName>
    <definedName name="__ld31" localSheetId="64" hidden="1">#REF!</definedName>
    <definedName name="__ld31" localSheetId="66" hidden="1">#REF!</definedName>
    <definedName name="__ld31" localSheetId="67" hidden="1">#REF!</definedName>
    <definedName name="__ld31" localSheetId="69" hidden="1">#REF!</definedName>
    <definedName name="__ld31" localSheetId="68" hidden="1">#REF!</definedName>
    <definedName name="__ld31" localSheetId="71" hidden="1">#REF!</definedName>
    <definedName name="__ld31" localSheetId="70" hidden="1">#REF!</definedName>
    <definedName name="__ld31" localSheetId="73" hidden="1">#REF!</definedName>
    <definedName name="__ld31" localSheetId="72" hidden="1">#REF!</definedName>
    <definedName name="__ld31" localSheetId="74" hidden="1">#REF!</definedName>
    <definedName name="__ld31" localSheetId="76" hidden="1">#REF!</definedName>
    <definedName name="__ld31" localSheetId="79" hidden="1">#REF!</definedName>
    <definedName name="__ld31" localSheetId="78" hidden="1">#REF!</definedName>
    <definedName name="__ld31" localSheetId="80" hidden="1">#REF!</definedName>
    <definedName name="__ld31" localSheetId="8" hidden="1">#REF!</definedName>
    <definedName name="__ld31" localSheetId="82" hidden="1">#REF!</definedName>
    <definedName name="__ld31" localSheetId="84" hidden="1">#REF!</definedName>
    <definedName name="__ld31" localSheetId="86" hidden="1">#REF!</definedName>
    <definedName name="__ld31" localSheetId="88" hidden="1">#REF!</definedName>
    <definedName name="__ld31" localSheetId="90" hidden="1">#REF!</definedName>
    <definedName name="__ld31" localSheetId="92" hidden="1">#REF!</definedName>
    <definedName name="__ld31" localSheetId="94" hidden="1">#REF!</definedName>
    <definedName name="__ld31" localSheetId="96" hidden="1">#REF!</definedName>
    <definedName name="__ld31" localSheetId="98" hidden="1">#REF!</definedName>
    <definedName name="__ld31" localSheetId="100" hidden="1">#REF!</definedName>
    <definedName name="__ld31" localSheetId="10" hidden="1">#REF!</definedName>
    <definedName name="__ld31" localSheetId="102" hidden="1">#REF!</definedName>
    <definedName name="__ld31" localSheetId="104" hidden="1">#REF!</definedName>
    <definedName name="__ld31" localSheetId="106" hidden="1">#REF!</definedName>
    <definedName name="__ld31" localSheetId="108" hidden="1">#REF!</definedName>
    <definedName name="__ld31" localSheetId="110" hidden="1">#REF!</definedName>
    <definedName name="__ld31" localSheetId="112" hidden="1">#REF!</definedName>
    <definedName name="__ld31" localSheetId="114" hidden="1">#REF!</definedName>
    <definedName name="__ld31" localSheetId="12" hidden="1">#REF!</definedName>
    <definedName name="__ld31" localSheetId="14" hidden="1">#REF!</definedName>
    <definedName name="__ld31" localSheetId="16" hidden="1">#REF!</definedName>
    <definedName name="__ld31" localSheetId="18" hidden="1">#REF!</definedName>
    <definedName name="__ld31" localSheetId="20" hidden="1">#REF!</definedName>
    <definedName name="__ld31" localSheetId="1" hidden="1">#REF!</definedName>
    <definedName name="__ld31" localSheetId="2" hidden="1">#REF!</definedName>
    <definedName name="__ld31" hidden="1">#REF!</definedName>
    <definedName name="__le31" localSheetId="22" hidden="1">#REF!</definedName>
    <definedName name="__le31" localSheetId="24" hidden="1">#REF!</definedName>
    <definedName name="__le31" localSheetId="26" hidden="1">#REF!</definedName>
    <definedName name="__le31" localSheetId="28" hidden="1">#REF!</definedName>
    <definedName name="__le31" localSheetId="31" hidden="1">#REF!</definedName>
    <definedName name="__le31" localSheetId="30" hidden="1">#REF!</definedName>
    <definedName name="__le31" localSheetId="32" hidden="1">#REF!</definedName>
    <definedName name="__le31" localSheetId="34" hidden="1">#REF!</definedName>
    <definedName name="__le31" localSheetId="36" hidden="1">#REF!</definedName>
    <definedName name="__le31" localSheetId="38" hidden="1">#REF!</definedName>
    <definedName name="__le31" localSheetId="40" hidden="1">#REF!</definedName>
    <definedName name="__le31" localSheetId="4" hidden="1">#REF!</definedName>
    <definedName name="__le31" localSheetId="43" hidden="1">#REF!</definedName>
    <definedName name="__le31" localSheetId="42" hidden="1">#REF!</definedName>
    <definedName name="__le31" localSheetId="44" hidden="1">#REF!</definedName>
    <definedName name="__le31" localSheetId="47" hidden="1">#REF!</definedName>
    <definedName name="__le31" localSheetId="46" hidden="1">#REF!</definedName>
    <definedName name="__le31" localSheetId="49" hidden="1">#REF!</definedName>
    <definedName name="__le31" localSheetId="48" hidden="1">#REF!</definedName>
    <definedName name="__le31" localSheetId="51" hidden="1">#REF!</definedName>
    <definedName name="__le31" localSheetId="50" hidden="1">#REF!</definedName>
    <definedName name="__le31" localSheetId="53" hidden="1">#REF!</definedName>
    <definedName name="__le31" localSheetId="52" hidden="1">#REF!</definedName>
    <definedName name="__le31" localSheetId="54" hidden="1">#REF!</definedName>
    <definedName name="__le31" localSheetId="56" hidden="1">#REF!</definedName>
    <definedName name="__le31" localSheetId="59" hidden="1">#REF!</definedName>
    <definedName name="__le31" localSheetId="58" hidden="1">#REF!</definedName>
    <definedName name="__le31" localSheetId="61" hidden="1">#REF!</definedName>
    <definedName name="__le31" localSheetId="60" hidden="1">#REF!</definedName>
    <definedName name="__le31" localSheetId="6" hidden="1">#REF!</definedName>
    <definedName name="__le31" localSheetId="63" hidden="1">#REF!</definedName>
    <definedName name="__le31" localSheetId="62" hidden="1">#REF!</definedName>
    <definedName name="__le31" localSheetId="65" hidden="1">#REF!</definedName>
    <definedName name="__le31" localSheetId="64" hidden="1">#REF!</definedName>
    <definedName name="__le31" localSheetId="66" hidden="1">#REF!</definedName>
    <definedName name="__le31" localSheetId="67" hidden="1">#REF!</definedName>
    <definedName name="__le31" localSheetId="69" hidden="1">#REF!</definedName>
    <definedName name="__le31" localSheetId="68" hidden="1">#REF!</definedName>
    <definedName name="__le31" localSheetId="71" hidden="1">#REF!</definedName>
    <definedName name="__le31" localSheetId="70" hidden="1">#REF!</definedName>
    <definedName name="__le31" localSheetId="73" hidden="1">#REF!</definedName>
    <definedName name="__le31" localSheetId="72" hidden="1">#REF!</definedName>
    <definedName name="__le31" localSheetId="74" hidden="1">#REF!</definedName>
    <definedName name="__le31" localSheetId="76" hidden="1">#REF!</definedName>
    <definedName name="__le31" localSheetId="79" hidden="1">#REF!</definedName>
    <definedName name="__le31" localSheetId="78" hidden="1">#REF!</definedName>
    <definedName name="__le31" localSheetId="80" hidden="1">#REF!</definedName>
    <definedName name="__le31" localSheetId="8" hidden="1">#REF!</definedName>
    <definedName name="__le31" localSheetId="82" hidden="1">#REF!</definedName>
    <definedName name="__le31" localSheetId="84" hidden="1">#REF!</definedName>
    <definedName name="__le31" localSheetId="86" hidden="1">#REF!</definedName>
    <definedName name="__le31" localSheetId="88" hidden="1">#REF!</definedName>
    <definedName name="__le31" localSheetId="90" hidden="1">#REF!</definedName>
    <definedName name="__le31" localSheetId="92" hidden="1">#REF!</definedName>
    <definedName name="__le31" localSheetId="94" hidden="1">#REF!</definedName>
    <definedName name="__le31" localSheetId="96" hidden="1">#REF!</definedName>
    <definedName name="__le31" localSheetId="98" hidden="1">#REF!</definedName>
    <definedName name="__le31" localSheetId="100" hidden="1">#REF!</definedName>
    <definedName name="__le31" localSheetId="10" hidden="1">#REF!</definedName>
    <definedName name="__le31" localSheetId="102" hidden="1">#REF!</definedName>
    <definedName name="__le31" localSheetId="104" hidden="1">#REF!</definedName>
    <definedName name="__le31" localSheetId="106" hidden="1">#REF!</definedName>
    <definedName name="__le31" localSheetId="108" hidden="1">#REF!</definedName>
    <definedName name="__le31" localSheetId="110" hidden="1">#REF!</definedName>
    <definedName name="__le31" localSheetId="112" hidden="1">#REF!</definedName>
    <definedName name="__le31" localSheetId="114" hidden="1">#REF!</definedName>
    <definedName name="__le31" localSheetId="12" hidden="1">#REF!</definedName>
    <definedName name="__le31" localSheetId="14" hidden="1">#REF!</definedName>
    <definedName name="__le31" localSheetId="16" hidden="1">#REF!</definedName>
    <definedName name="__le31" localSheetId="18" hidden="1">#REF!</definedName>
    <definedName name="__le31" localSheetId="20" hidden="1">#REF!</definedName>
    <definedName name="__le31" localSheetId="1" hidden="1">#REF!</definedName>
    <definedName name="__le31" localSheetId="2" hidden="1">#REF!</definedName>
    <definedName name="__le31" hidden="1">#REF!</definedName>
    <definedName name="__lf31" localSheetId="22" hidden="1">#REF!</definedName>
    <definedName name="__lf31" localSheetId="24" hidden="1">#REF!</definedName>
    <definedName name="__lf31" localSheetId="26" hidden="1">#REF!</definedName>
    <definedName name="__lf31" localSheetId="28" hidden="1">#REF!</definedName>
    <definedName name="__lf31" localSheetId="31" hidden="1">#REF!</definedName>
    <definedName name="__lf31" localSheetId="30" hidden="1">#REF!</definedName>
    <definedName name="__lf31" localSheetId="32" hidden="1">#REF!</definedName>
    <definedName name="__lf31" localSheetId="34" hidden="1">#REF!</definedName>
    <definedName name="__lf31" localSheetId="36" hidden="1">#REF!</definedName>
    <definedName name="__lf31" localSheetId="38" hidden="1">#REF!</definedName>
    <definedName name="__lf31" localSheetId="40" hidden="1">#REF!</definedName>
    <definedName name="__lf31" localSheetId="4" hidden="1">#REF!</definedName>
    <definedName name="__lf31" localSheetId="43" hidden="1">#REF!</definedName>
    <definedName name="__lf31" localSheetId="42" hidden="1">#REF!</definedName>
    <definedName name="__lf31" localSheetId="44" hidden="1">#REF!</definedName>
    <definedName name="__lf31" localSheetId="47" hidden="1">#REF!</definedName>
    <definedName name="__lf31" localSheetId="46" hidden="1">#REF!</definedName>
    <definedName name="__lf31" localSheetId="49" hidden="1">#REF!</definedName>
    <definedName name="__lf31" localSheetId="48" hidden="1">#REF!</definedName>
    <definedName name="__lf31" localSheetId="51" hidden="1">#REF!</definedName>
    <definedName name="__lf31" localSheetId="50" hidden="1">#REF!</definedName>
    <definedName name="__lf31" localSheetId="53" hidden="1">#REF!</definedName>
    <definedName name="__lf31" localSheetId="52" hidden="1">#REF!</definedName>
    <definedName name="__lf31" localSheetId="54" hidden="1">#REF!</definedName>
    <definedName name="__lf31" localSheetId="56" hidden="1">#REF!</definedName>
    <definedName name="__lf31" localSheetId="59" hidden="1">#REF!</definedName>
    <definedName name="__lf31" localSheetId="58" hidden="1">#REF!</definedName>
    <definedName name="__lf31" localSheetId="61" hidden="1">#REF!</definedName>
    <definedName name="__lf31" localSheetId="60" hidden="1">#REF!</definedName>
    <definedName name="__lf31" localSheetId="6" hidden="1">#REF!</definedName>
    <definedName name="__lf31" localSheetId="63" hidden="1">#REF!</definedName>
    <definedName name="__lf31" localSheetId="62" hidden="1">#REF!</definedName>
    <definedName name="__lf31" localSheetId="65" hidden="1">#REF!</definedName>
    <definedName name="__lf31" localSheetId="64" hidden="1">#REF!</definedName>
    <definedName name="__lf31" localSheetId="66" hidden="1">#REF!</definedName>
    <definedName name="__lf31" localSheetId="67" hidden="1">#REF!</definedName>
    <definedName name="__lf31" localSheetId="69" hidden="1">#REF!</definedName>
    <definedName name="__lf31" localSheetId="68" hidden="1">#REF!</definedName>
    <definedName name="__lf31" localSheetId="71" hidden="1">#REF!</definedName>
    <definedName name="__lf31" localSheetId="70" hidden="1">#REF!</definedName>
    <definedName name="__lf31" localSheetId="73" hidden="1">#REF!</definedName>
    <definedName name="__lf31" localSheetId="72" hidden="1">#REF!</definedName>
    <definedName name="__lf31" localSheetId="74" hidden="1">#REF!</definedName>
    <definedName name="__lf31" localSheetId="76" hidden="1">#REF!</definedName>
    <definedName name="__lf31" localSheetId="79" hidden="1">#REF!</definedName>
    <definedName name="__lf31" localSheetId="78" hidden="1">#REF!</definedName>
    <definedName name="__lf31" localSheetId="80" hidden="1">#REF!</definedName>
    <definedName name="__lf31" localSheetId="8" hidden="1">#REF!</definedName>
    <definedName name="__lf31" localSheetId="82" hidden="1">#REF!</definedName>
    <definedName name="__lf31" localSheetId="84" hidden="1">#REF!</definedName>
    <definedName name="__lf31" localSheetId="86" hidden="1">#REF!</definedName>
    <definedName name="__lf31" localSheetId="88" hidden="1">#REF!</definedName>
    <definedName name="__lf31" localSheetId="90" hidden="1">#REF!</definedName>
    <definedName name="__lf31" localSheetId="92" hidden="1">#REF!</definedName>
    <definedName name="__lf31" localSheetId="94" hidden="1">#REF!</definedName>
    <definedName name="__lf31" localSheetId="96" hidden="1">#REF!</definedName>
    <definedName name="__lf31" localSheetId="98" hidden="1">#REF!</definedName>
    <definedName name="__lf31" localSheetId="100" hidden="1">#REF!</definedName>
    <definedName name="__lf31" localSheetId="10" hidden="1">#REF!</definedName>
    <definedName name="__lf31" localSheetId="102" hidden="1">#REF!</definedName>
    <definedName name="__lf31" localSheetId="104" hidden="1">#REF!</definedName>
    <definedName name="__lf31" localSheetId="106" hidden="1">#REF!</definedName>
    <definedName name="__lf31" localSheetId="108" hidden="1">#REF!</definedName>
    <definedName name="__lf31" localSheetId="110" hidden="1">#REF!</definedName>
    <definedName name="__lf31" localSheetId="112" hidden="1">#REF!</definedName>
    <definedName name="__lf31" localSheetId="114" hidden="1">#REF!</definedName>
    <definedName name="__lf31" localSheetId="12" hidden="1">#REF!</definedName>
    <definedName name="__lf31" localSheetId="14" hidden="1">#REF!</definedName>
    <definedName name="__lf31" localSheetId="16" hidden="1">#REF!</definedName>
    <definedName name="__lf31" localSheetId="18" hidden="1">#REF!</definedName>
    <definedName name="__lf31" localSheetId="20" hidden="1">#REF!</definedName>
    <definedName name="__lf31" localSheetId="1" hidden="1">#REF!</definedName>
    <definedName name="__lf31" localSheetId="2" hidden="1">#REF!</definedName>
    <definedName name="__lf31" hidden="1">#REF!</definedName>
    <definedName name="__LOC1" localSheetId="22">#REF!</definedName>
    <definedName name="__LOC1" localSheetId="24">#REF!</definedName>
    <definedName name="__LOC1" localSheetId="26">#REF!</definedName>
    <definedName name="__LOC1" localSheetId="28">#REF!</definedName>
    <definedName name="__LOC1" localSheetId="31">#REF!</definedName>
    <definedName name="__LOC1" localSheetId="30">#REF!</definedName>
    <definedName name="__LOC1" localSheetId="32">#REF!</definedName>
    <definedName name="__LOC1" localSheetId="34">#REF!</definedName>
    <definedName name="__LOC1" localSheetId="36">#REF!</definedName>
    <definedName name="__LOC1" localSheetId="38">#REF!</definedName>
    <definedName name="__LOC1" localSheetId="40">#REF!</definedName>
    <definedName name="__LOC1" localSheetId="4">#REF!</definedName>
    <definedName name="__LOC1" localSheetId="43">#REF!</definedName>
    <definedName name="__LOC1" localSheetId="42">#REF!</definedName>
    <definedName name="__LOC1" localSheetId="44">#REF!</definedName>
    <definedName name="__LOC1" localSheetId="47">#REF!</definedName>
    <definedName name="__LOC1" localSheetId="46">#REF!</definedName>
    <definedName name="__LOC1" localSheetId="49">#REF!</definedName>
    <definedName name="__LOC1" localSheetId="48">#REF!</definedName>
    <definedName name="__LOC1" localSheetId="51">#REF!</definedName>
    <definedName name="__LOC1" localSheetId="50">#REF!</definedName>
    <definedName name="__LOC1" localSheetId="53">#REF!</definedName>
    <definedName name="__LOC1" localSheetId="52">#REF!</definedName>
    <definedName name="__LOC1" localSheetId="54">#REF!</definedName>
    <definedName name="__LOC1" localSheetId="56">#REF!</definedName>
    <definedName name="__LOC1" localSheetId="59">#REF!</definedName>
    <definedName name="__LOC1" localSheetId="58">#REF!</definedName>
    <definedName name="__LOC1" localSheetId="61">#REF!</definedName>
    <definedName name="__LOC1" localSheetId="60">#REF!</definedName>
    <definedName name="__LOC1" localSheetId="6">#REF!</definedName>
    <definedName name="__LOC1" localSheetId="63">#REF!</definedName>
    <definedName name="__LOC1" localSheetId="62">#REF!</definedName>
    <definedName name="__LOC1" localSheetId="65">#REF!</definedName>
    <definedName name="__LOC1" localSheetId="64">#REF!</definedName>
    <definedName name="__LOC1" localSheetId="66">#REF!</definedName>
    <definedName name="__LOC1" localSheetId="67">#REF!</definedName>
    <definedName name="__LOC1" localSheetId="69">#REF!</definedName>
    <definedName name="__LOC1" localSheetId="68">#REF!</definedName>
    <definedName name="__LOC1" localSheetId="71">#REF!</definedName>
    <definedName name="__LOC1" localSheetId="70">#REF!</definedName>
    <definedName name="__LOC1" localSheetId="73">#REF!</definedName>
    <definedName name="__LOC1" localSheetId="72">#REF!</definedName>
    <definedName name="__LOC1" localSheetId="74">#REF!</definedName>
    <definedName name="__LOC1" localSheetId="76">#REF!</definedName>
    <definedName name="__LOC1" localSheetId="79">#REF!</definedName>
    <definedName name="__LOC1" localSheetId="78">#REF!</definedName>
    <definedName name="__LOC1" localSheetId="80">#REF!</definedName>
    <definedName name="__LOC1" localSheetId="8">#REF!</definedName>
    <definedName name="__LOC1" localSheetId="82">#REF!</definedName>
    <definedName name="__LOC1" localSheetId="84">#REF!</definedName>
    <definedName name="__LOC1" localSheetId="86">#REF!</definedName>
    <definedName name="__LOC1" localSheetId="88">#REF!</definedName>
    <definedName name="__LOC1" localSheetId="90">#REF!</definedName>
    <definedName name="__LOC1" localSheetId="92">#REF!</definedName>
    <definedName name="__LOC1" localSheetId="94">#REF!</definedName>
    <definedName name="__LOC1" localSheetId="96">#REF!</definedName>
    <definedName name="__LOC1" localSheetId="98">#REF!</definedName>
    <definedName name="__LOC1" localSheetId="100">#REF!</definedName>
    <definedName name="__LOC1" localSheetId="10">#REF!</definedName>
    <definedName name="__LOC1" localSheetId="102">#REF!</definedName>
    <definedName name="__LOC1" localSheetId="104">#REF!</definedName>
    <definedName name="__LOC1" localSheetId="106">#REF!</definedName>
    <definedName name="__LOC1" localSheetId="108">#REF!</definedName>
    <definedName name="__LOC1" localSheetId="110">#REF!</definedName>
    <definedName name="__LOC1" localSheetId="112">#REF!</definedName>
    <definedName name="__LOC1" localSheetId="114">#REF!</definedName>
    <definedName name="__LOC1" localSheetId="12">#REF!</definedName>
    <definedName name="__LOC1" localSheetId="14">#REF!</definedName>
    <definedName name="__LOC1" localSheetId="16">#REF!</definedName>
    <definedName name="__LOC1" localSheetId="18">#REF!</definedName>
    <definedName name="__LOC1" localSheetId="20">#REF!</definedName>
    <definedName name="__LOC1" localSheetId="1">#REF!</definedName>
    <definedName name="__LOC1" localSheetId="2">#REF!</definedName>
    <definedName name="__LOC1">#REF!</definedName>
    <definedName name="__LOC10" localSheetId="22">#REF!</definedName>
    <definedName name="__LOC10" localSheetId="24">#REF!</definedName>
    <definedName name="__LOC10" localSheetId="26">#REF!</definedName>
    <definedName name="__LOC10" localSheetId="28">#REF!</definedName>
    <definedName name="__LOC10" localSheetId="31">#REF!</definedName>
    <definedName name="__LOC10" localSheetId="30">#REF!</definedName>
    <definedName name="__LOC10" localSheetId="32">#REF!</definedName>
    <definedName name="__LOC10" localSheetId="34">#REF!</definedName>
    <definedName name="__LOC10" localSheetId="36">#REF!</definedName>
    <definedName name="__LOC10" localSheetId="38">#REF!</definedName>
    <definedName name="__LOC10" localSheetId="40">#REF!</definedName>
    <definedName name="__LOC10" localSheetId="4">#REF!</definedName>
    <definedName name="__LOC10" localSheetId="43">#REF!</definedName>
    <definedName name="__LOC10" localSheetId="42">#REF!</definedName>
    <definedName name="__LOC10" localSheetId="44">#REF!</definedName>
    <definedName name="__LOC10" localSheetId="47">#REF!</definedName>
    <definedName name="__LOC10" localSheetId="46">#REF!</definedName>
    <definedName name="__LOC10" localSheetId="49">#REF!</definedName>
    <definedName name="__LOC10" localSheetId="48">#REF!</definedName>
    <definedName name="__LOC10" localSheetId="51">#REF!</definedName>
    <definedName name="__LOC10" localSheetId="50">#REF!</definedName>
    <definedName name="__LOC10" localSheetId="53">#REF!</definedName>
    <definedName name="__LOC10" localSheetId="52">#REF!</definedName>
    <definedName name="__LOC10" localSheetId="54">#REF!</definedName>
    <definedName name="__LOC10" localSheetId="56">#REF!</definedName>
    <definedName name="__LOC10" localSheetId="59">#REF!</definedName>
    <definedName name="__LOC10" localSheetId="58">#REF!</definedName>
    <definedName name="__LOC10" localSheetId="61">#REF!</definedName>
    <definedName name="__LOC10" localSheetId="60">#REF!</definedName>
    <definedName name="__LOC10" localSheetId="6">#REF!</definedName>
    <definedName name="__LOC10" localSheetId="63">#REF!</definedName>
    <definedName name="__LOC10" localSheetId="62">#REF!</definedName>
    <definedName name="__LOC10" localSheetId="65">#REF!</definedName>
    <definedName name="__LOC10" localSheetId="64">#REF!</definedName>
    <definedName name="__LOC10" localSheetId="66">#REF!</definedName>
    <definedName name="__LOC10" localSheetId="67">#REF!</definedName>
    <definedName name="__LOC10" localSheetId="69">#REF!</definedName>
    <definedName name="__LOC10" localSheetId="68">#REF!</definedName>
    <definedName name="__LOC10" localSheetId="71">#REF!</definedName>
    <definedName name="__LOC10" localSheetId="70">#REF!</definedName>
    <definedName name="__LOC10" localSheetId="73">#REF!</definedName>
    <definedName name="__LOC10" localSheetId="72">#REF!</definedName>
    <definedName name="__LOC10" localSheetId="74">#REF!</definedName>
    <definedName name="__LOC10" localSheetId="76">#REF!</definedName>
    <definedName name="__LOC10" localSheetId="79">#REF!</definedName>
    <definedName name="__LOC10" localSheetId="78">#REF!</definedName>
    <definedName name="__LOC10" localSheetId="80">#REF!</definedName>
    <definedName name="__LOC10" localSheetId="8">#REF!</definedName>
    <definedName name="__LOC10" localSheetId="82">#REF!</definedName>
    <definedName name="__LOC10" localSheetId="84">#REF!</definedName>
    <definedName name="__LOC10" localSheetId="86">#REF!</definedName>
    <definedName name="__LOC10" localSheetId="88">#REF!</definedName>
    <definedName name="__LOC10" localSheetId="90">#REF!</definedName>
    <definedName name="__LOC10" localSheetId="92">#REF!</definedName>
    <definedName name="__LOC10" localSheetId="94">#REF!</definedName>
    <definedName name="__LOC10" localSheetId="96">#REF!</definedName>
    <definedName name="__LOC10" localSheetId="98">#REF!</definedName>
    <definedName name="__LOC10" localSheetId="100">#REF!</definedName>
    <definedName name="__LOC10" localSheetId="10">#REF!</definedName>
    <definedName name="__LOC10" localSheetId="102">#REF!</definedName>
    <definedName name="__LOC10" localSheetId="104">#REF!</definedName>
    <definedName name="__LOC10" localSheetId="106">#REF!</definedName>
    <definedName name="__LOC10" localSheetId="108">#REF!</definedName>
    <definedName name="__LOC10" localSheetId="110">#REF!</definedName>
    <definedName name="__LOC10" localSheetId="112">#REF!</definedName>
    <definedName name="__LOC10" localSheetId="114">#REF!</definedName>
    <definedName name="__LOC10" localSheetId="12">#REF!</definedName>
    <definedName name="__LOC10" localSheetId="14">#REF!</definedName>
    <definedName name="__LOC10" localSheetId="16">#REF!</definedName>
    <definedName name="__LOC10" localSheetId="18">#REF!</definedName>
    <definedName name="__LOC10" localSheetId="20">#REF!</definedName>
    <definedName name="__LOC10" localSheetId="1">#REF!</definedName>
    <definedName name="__LOC10" localSheetId="2">#REF!</definedName>
    <definedName name="__LOC10">#REF!</definedName>
    <definedName name="__LOC11" localSheetId="22">#REF!</definedName>
    <definedName name="__LOC11" localSheetId="24">#REF!</definedName>
    <definedName name="__LOC11" localSheetId="26">#REF!</definedName>
    <definedName name="__LOC11" localSheetId="28">#REF!</definedName>
    <definedName name="__LOC11" localSheetId="31">#REF!</definedName>
    <definedName name="__LOC11" localSheetId="30">#REF!</definedName>
    <definedName name="__LOC11" localSheetId="32">#REF!</definedName>
    <definedName name="__LOC11" localSheetId="34">#REF!</definedName>
    <definedName name="__LOC11" localSheetId="36">#REF!</definedName>
    <definedName name="__LOC11" localSheetId="38">#REF!</definedName>
    <definedName name="__LOC11" localSheetId="40">#REF!</definedName>
    <definedName name="__LOC11" localSheetId="4">#REF!</definedName>
    <definedName name="__LOC11" localSheetId="43">#REF!</definedName>
    <definedName name="__LOC11" localSheetId="42">#REF!</definedName>
    <definedName name="__LOC11" localSheetId="44">#REF!</definedName>
    <definedName name="__LOC11" localSheetId="47">#REF!</definedName>
    <definedName name="__LOC11" localSheetId="46">#REF!</definedName>
    <definedName name="__LOC11" localSheetId="49">#REF!</definedName>
    <definedName name="__LOC11" localSheetId="48">#REF!</definedName>
    <definedName name="__LOC11" localSheetId="51">#REF!</definedName>
    <definedName name="__LOC11" localSheetId="50">#REF!</definedName>
    <definedName name="__LOC11" localSheetId="53">#REF!</definedName>
    <definedName name="__LOC11" localSheetId="52">#REF!</definedName>
    <definedName name="__LOC11" localSheetId="54">#REF!</definedName>
    <definedName name="__LOC11" localSheetId="56">#REF!</definedName>
    <definedName name="__LOC11" localSheetId="59">#REF!</definedName>
    <definedName name="__LOC11" localSheetId="58">#REF!</definedName>
    <definedName name="__LOC11" localSheetId="61">#REF!</definedName>
    <definedName name="__LOC11" localSheetId="60">#REF!</definedName>
    <definedName name="__LOC11" localSheetId="6">#REF!</definedName>
    <definedName name="__LOC11" localSheetId="63">#REF!</definedName>
    <definedName name="__LOC11" localSheetId="62">#REF!</definedName>
    <definedName name="__LOC11" localSheetId="65">#REF!</definedName>
    <definedName name="__LOC11" localSheetId="64">#REF!</definedName>
    <definedName name="__LOC11" localSheetId="66">#REF!</definedName>
    <definedName name="__LOC11" localSheetId="67">#REF!</definedName>
    <definedName name="__LOC11" localSheetId="69">#REF!</definedName>
    <definedName name="__LOC11" localSheetId="68">#REF!</definedName>
    <definedName name="__LOC11" localSheetId="71">#REF!</definedName>
    <definedName name="__LOC11" localSheetId="70">#REF!</definedName>
    <definedName name="__LOC11" localSheetId="73">#REF!</definedName>
    <definedName name="__LOC11" localSheetId="72">#REF!</definedName>
    <definedName name="__LOC11" localSheetId="74">#REF!</definedName>
    <definedName name="__LOC11" localSheetId="76">#REF!</definedName>
    <definedName name="__LOC11" localSheetId="79">#REF!</definedName>
    <definedName name="__LOC11" localSheetId="78">#REF!</definedName>
    <definedName name="__LOC11" localSheetId="80">#REF!</definedName>
    <definedName name="__LOC11" localSheetId="8">#REF!</definedName>
    <definedName name="__LOC11" localSheetId="82">#REF!</definedName>
    <definedName name="__LOC11" localSheetId="84">#REF!</definedName>
    <definedName name="__LOC11" localSheetId="86">#REF!</definedName>
    <definedName name="__LOC11" localSheetId="88">#REF!</definedName>
    <definedName name="__LOC11" localSheetId="90">#REF!</definedName>
    <definedName name="__LOC11" localSheetId="92">#REF!</definedName>
    <definedName name="__LOC11" localSheetId="94">#REF!</definedName>
    <definedName name="__LOC11" localSheetId="96">#REF!</definedName>
    <definedName name="__LOC11" localSheetId="98">#REF!</definedName>
    <definedName name="__LOC11" localSheetId="100">#REF!</definedName>
    <definedName name="__LOC11" localSheetId="10">#REF!</definedName>
    <definedName name="__LOC11" localSheetId="102">#REF!</definedName>
    <definedName name="__LOC11" localSheetId="104">#REF!</definedName>
    <definedName name="__LOC11" localSheetId="106">#REF!</definedName>
    <definedName name="__LOC11" localSheetId="108">#REF!</definedName>
    <definedName name="__LOC11" localSheetId="110">#REF!</definedName>
    <definedName name="__LOC11" localSheetId="112">#REF!</definedName>
    <definedName name="__LOC11" localSheetId="114">#REF!</definedName>
    <definedName name="__LOC11" localSheetId="12">#REF!</definedName>
    <definedName name="__LOC11" localSheetId="14">#REF!</definedName>
    <definedName name="__LOC11" localSheetId="16">#REF!</definedName>
    <definedName name="__LOC11" localSheetId="18">#REF!</definedName>
    <definedName name="__LOC11" localSheetId="20">#REF!</definedName>
    <definedName name="__LOC11" localSheetId="1">#REF!</definedName>
    <definedName name="__LOC11" localSheetId="2">#REF!</definedName>
    <definedName name="__LOC11">#REF!</definedName>
    <definedName name="__LOC12" localSheetId="22">#REF!</definedName>
    <definedName name="__LOC12" localSheetId="24">#REF!</definedName>
    <definedName name="__LOC12" localSheetId="26">#REF!</definedName>
    <definedName name="__LOC12" localSheetId="28">#REF!</definedName>
    <definedName name="__LOC12" localSheetId="31">#REF!</definedName>
    <definedName name="__LOC12" localSheetId="30">#REF!</definedName>
    <definedName name="__LOC12" localSheetId="32">#REF!</definedName>
    <definedName name="__LOC12" localSheetId="34">#REF!</definedName>
    <definedName name="__LOC12" localSheetId="36">#REF!</definedName>
    <definedName name="__LOC12" localSheetId="38">#REF!</definedName>
    <definedName name="__LOC12" localSheetId="40">#REF!</definedName>
    <definedName name="__LOC12" localSheetId="4">#REF!</definedName>
    <definedName name="__LOC12" localSheetId="43">#REF!</definedName>
    <definedName name="__LOC12" localSheetId="42">#REF!</definedName>
    <definedName name="__LOC12" localSheetId="44">#REF!</definedName>
    <definedName name="__LOC12" localSheetId="47">#REF!</definedName>
    <definedName name="__LOC12" localSheetId="46">#REF!</definedName>
    <definedName name="__LOC12" localSheetId="49">#REF!</definedName>
    <definedName name="__LOC12" localSheetId="48">#REF!</definedName>
    <definedName name="__LOC12" localSheetId="51">#REF!</definedName>
    <definedName name="__LOC12" localSheetId="50">#REF!</definedName>
    <definedName name="__LOC12" localSheetId="53">#REF!</definedName>
    <definedName name="__LOC12" localSheetId="52">#REF!</definedName>
    <definedName name="__LOC12" localSheetId="54">#REF!</definedName>
    <definedName name="__LOC12" localSheetId="56">#REF!</definedName>
    <definedName name="__LOC12" localSheetId="59">#REF!</definedName>
    <definedName name="__LOC12" localSheetId="58">#REF!</definedName>
    <definedName name="__LOC12" localSheetId="61">#REF!</definedName>
    <definedName name="__LOC12" localSheetId="60">#REF!</definedName>
    <definedName name="__LOC12" localSheetId="6">#REF!</definedName>
    <definedName name="__LOC12" localSheetId="63">#REF!</definedName>
    <definedName name="__LOC12" localSheetId="62">#REF!</definedName>
    <definedName name="__LOC12" localSheetId="65">#REF!</definedName>
    <definedName name="__LOC12" localSheetId="64">#REF!</definedName>
    <definedName name="__LOC12" localSheetId="66">#REF!</definedName>
    <definedName name="__LOC12" localSheetId="67">#REF!</definedName>
    <definedName name="__LOC12" localSheetId="69">#REF!</definedName>
    <definedName name="__LOC12" localSheetId="68">#REF!</definedName>
    <definedName name="__LOC12" localSheetId="71">#REF!</definedName>
    <definedName name="__LOC12" localSheetId="70">#REF!</definedName>
    <definedName name="__LOC12" localSheetId="73">#REF!</definedName>
    <definedName name="__LOC12" localSheetId="72">#REF!</definedName>
    <definedName name="__LOC12" localSheetId="74">#REF!</definedName>
    <definedName name="__LOC12" localSheetId="76">#REF!</definedName>
    <definedName name="__LOC12" localSheetId="79">#REF!</definedName>
    <definedName name="__LOC12" localSheetId="78">#REF!</definedName>
    <definedName name="__LOC12" localSheetId="80">#REF!</definedName>
    <definedName name="__LOC12" localSheetId="8">#REF!</definedName>
    <definedName name="__LOC12" localSheetId="82">#REF!</definedName>
    <definedName name="__LOC12" localSheetId="84">#REF!</definedName>
    <definedName name="__LOC12" localSheetId="86">#REF!</definedName>
    <definedName name="__LOC12" localSheetId="88">#REF!</definedName>
    <definedName name="__LOC12" localSheetId="90">#REF!</definedName>
    <definedName name="__LOC12" localSheetId="92">#REF!</definedName>
    <definedName name="__LOC12" localSheetId="94">#REF!</definedName>
    <definedName name="__LOC12" localSheetId="96">#REF!</definedName>
    <definedName name="__LOC12" localSheetId="98">#REF!</definedName>
    <definedName name="__LOC12" localSheetId="100">#REF!</definedName>
    <definedName name="__LOC12" localSheetId="10">#REF!</definedName>
    <definedName name="__LOC12" localSheetId="102">#REF!</definedName>
    <definedName name="__LOC12" localSheetId="104">#REF!</definedName>
    <definedName name="__LOC12" localSheetId="106">#REF!</definedName>
    <definedName name="__LOC12" localSheetId="108">#REF!</definedName>
    <definedName name="__LOC12" localSheetId="110">#REF!</definedName>
    <definedName name="__LOC12" localSheetId="112">#REF!</definedName>
    <definedName name="__LOC12" localSheetId="114">#REF!</definedName>
    <definedName name="__LOC12" localSheetId="12">#REF!</definedName>
    <definedName name="__LOC12" localSheetId="14">#REF!</definedName>
    <definedName name="__LOC12" localSheetId="16">#REF!</definedName>
    <definedName name="__LOC12" localSheetId="18">#REF!</definedName>
    <definedName name="__LOC12" localSheetId="20">#REF!</definedName>
    <definedName name="__LOC12" localSheetId="1">#REF!</definedName>
    <definedName name="__LOC12" localSheetId="2">#REF!</definedName>
    <definedName name="__LOC12">#REF!</definedName>
    <definedName name="__LOC13" localSheetId="22">#REF!</definedName>
    <definedName name="__LOC13" localSheetId="24">#REF!</definedName>
    <definedName name="__LOC13" localSheetId="26">#REF!</definedName>
    <definedName name="__LOC13" localSheetId="28">#REF!</definedName>
    <definedName name="__LOC13" localSheetId="31">#REF!</definedName>
    <definedName name="__LOC13" localSheetId="30">#REF!</definedName>
    <definedName name="__LOC13" localSheetId="32">#REF!</definedName>
    <definedName name="__LOC13" localSheetId="34">#REF!</definedName>
    <definedName name="__LOC13" localSheetId="36">#REF!</definedName>
    <definedName name="__LOC13" localSheetId="38">#REF!</definedName>
    <definedName name="__LOC13" localSheetId="40">#REF!</definedName>
    <definedName name="__LOC13" localSheetId="4">#REF!</definedName>
    <definedName name="__LOC13" localSheetId="43">#REF!</definedName>
    <definedName name="__LOC13" localSheetId="42">#REF!</definedName>
    <definedName name="__LOC13" localSheetId="44">#REF!</definedName>
    <definedName name="__LOC13" localSheetId="47">#REF!</definedName>
    <definedName name="__LOC13" localSheetId="46">#REF!</definedName>
    <definedName name="__LOC13" localSheetId="49">#REF!</definedName>
    <definedName name="__LOC13" localSheetId="48">#REF!</definedName>
    <definedName name="__LOC13" localSheetId="51">#REF!</definedName>
    <definedName name="__LOC13" localSheetId="50">#REF!</definedName>
    <definedName name="__LOC13" localSheetId="53">#REF!</definedName>
    <definedName name="__LOC13" localSheetId="52">#REF!</definedName>
    <definedName name="__LOC13" localSheetId="54">#REF!</definedName>
    <definedName name="__LOC13" localSheetId="56">#REF!</definedName>
    <definedName name="__LOC13" localSheetId="59">#REF!</definedName>
    <definedName name="__LOC13" localSheetId="58">#REF!</definedName>
    <definedName name="__LOC13" localSheetId="61">#REF!</definedName>
    <definedName name="__LOC13" localSheetId="60">#REF!</definedName>
    <definedName name="__LOC13" localSheetId="6">#REF!</definedName>
    <definedName name="__LOC13" localSheetId="63">#REF!</definedName>
    <definedName name="__LOC13" localSheetId="62">#REF!</definedName>
    <definedName name="__LOC13" localSheetId="65">#REF!</definedName>
    <definedName name="__LOC13" localSheetId="64">#REF!</definedName>
    <definedName name="__LOC13" localSheetId="66">#REF!</definedName>
    <definedName name="__LOC13" localSheetId="67">#REF!</definedName>
    <definedName name="__LOC13" localSheetId="69">#REF!</definedName>
    <definedName name="__LOC13" localSheetId="68">#REF!</definedName>
    <definedName name="__LOC13" localSheetId="71">#REF!</definedName>
    <definedName name="__LOC13" localSheetId="70">#REF!</definedName>
    <definedName name="__LOC13" localSheetId="73">#REF!</definedName>
    <definedName name="__LOC13" localSheetId="72">#REF!</definedName>
    <definedName name="__LOC13" localSheetId="74">#REF!</definedName>
    <definedName name="__LOC13" localSheetId="76">#REF!</definedName>
    <definedName name="__LOC13" localSheetId="79">#REF!</definedName>
    <definedName name="__LOC13" localSheetId="78">#REF!</definedName>
    <definedName name="__LOC13" localSheetId="80">#REF!</definedName>
    <definedName name="__LOC13" localSheetId="8">#REF!</definedName>
    <definedName name="__LOC13" localSheetId="82">#REF!</definedName>
    <definedName name="__LOC13" localSheetId="84">#REF!</definedName>
    <definedName name="__LOC13" localSheetId="86">#REF!</definedName>
    <definedName name="__LOC13" localSheetId="88">#REF!</definedName>
    <definedName name="__LOC13" localSheetId="90">#REF!</definedName>
    <definedName name="__LOC13" localSheetId="92">#REF!</definedName>
    <definedName name="__LOC13" localSheetId="94">#REF!</definedName>
    <definedName name="__LOC13" localSheetId="96">#REF!</definedName>
    <definedName name="__LOC13" localSheetId="98">#REF!</definedName>
    <definedName name="__LOC13" localSheetId="100">#REF!</definedName>
    <definedName name="__LOC13" localSheetId="10">#REF!</definedName>
    <definedName name="__LOC13" localSheetId="102">#REF!</definedName>
    <definedName name="__LOC13" localSheetId="104">#REF!</definedName>
    <definedName name="__LOC13" localSheetId="106">#REF!</definedName>
    <definedName name="__LOC13" localSheetId="108">#REF!</definedName>
    <definedName name="__LOC13" localSheetId="110">#REF!</definedName>
    <definedName name="__LOC13" localSheetId="112">#REF!</definedName>
    <definedName name="__LOC13" localSheetId="114">#REF!</definedName>
    <definedName name="__LOC13" localSheetId="12">#REF!</definedName>
    <definedName name="__LOC13" localSheetId="14">#REF!</definedName>
    <definedName name="__LOC13" localSheetId="16">#REF!</definedName>
    <definedName name="__LOC13" localSheetId="18">#REF!</definedName>
    <definedName name="__LOC13" localSheetId="20">#REF!</definedName>
    <definedName name="__LOC13" localSheetId="1">#REF!</definedName>
    <definedName name="__LOC13" localSheetId="2">#REF!</definedName>
    <definedName name="__LOC13">#REF!</definedName>
    <definedName name="__LOC14" localSheetId="22">#REF!</definedName>
    <definedName name="__LOC14" localSheetId="24">#REF!</definedName>
    <definedName name="__LOC14" localSheetId="26">#REF!</definedName>
    <definedName name="__LOC14" localSheetId="28">#REF!</definedName>
    <definedName name="__LOC14" localSheetId="31">#REF!</definedName>
    <definedName name="__LOC14" localSheetId="30">#REF!</definedName>
    <definedName name="__LOC14" localSheetId="32">#REF!</definedName>
    <definedName name="__LOC14" localSheetId="34">#REF!</definedName>
    <definedName name="__LOC14" localSheetId="36">#REF!</definedName>
    <definedName name="__LOC14" localSheetId="38">#REF!</definedName>
    <definedName name="__LOC14" localSheetId="40">#REF!</definedName>
    <definedName name="__LOC14" localSheetId="4">#REF!</definedName>
    <definedName name="__LOC14" localSheetId="43">#REF!</definedName>
    <definedName name="__LOC14" localSheetId="42">#REF!</definedName>
    <definedName name="__LOC14" localSheetId="44">#REF!</definedName>
    <definedName name="__LOC14" localSheetId="47">#REF!</definedName>
    <definedName name="__LOC14" localSheetId="46">#REF!</definedName>
    <definedName name="__LOC14" localSheetId="49">#REF!</definedName>
    <definedName name="__LOC14" localSheetId="48">#REF!</definedName>
    <definedName name="__LOC14" localSheetId="51">#REF!</definedName>
    <definedName name="__LOC14" localSheetId="50">#REF!</definedName>
    <definedName name="__LOC14" localSheetId="53">#REF!</definedName>
    <definedName name="__LOC14" localSheetId="52">#REF!</definedName>
    <definedName name="__LOC14" localSheetId="54">#REF!</definedName>
    <definedName name="__LOC14" localSheetId="56">#REF!</definedName>
    <definedName name="__LOC14" localSheetId="59">#REF!</definedName>
    <definedName name="__LOC14" localSheetId="58">#REF!</definedName>
    <definedName name="__LOC14" localSheetId="61">#REF!</definedName>
    <definedName name="__LOC14" localSheetId="60">#REF!</definedName>
    <definedName name="__LOC14" localSheetId="6">#REF!</definedName>
    <definedName name="__LOC14" localSheetId="63">#REF!</definedName>
    <definedName name="__LOC14" localSheetId="62">#REF!</definedName>
    <definedName name="__LOC14" localSheetId="65">#REF!</definedName>
    <definedName name="__LOC14" localSheetId="64">#REF!</definedName>
    <definedName name="__LOC14" localSheetId="66">#REF!</definedName>
    <definedName name="__LOC14" localSheetId="67">#REF!</definedName>
    <definedName name="__LOC14" localSheetId="69">#REF!</definedName>
    <definedName name="__LOC14" localSheetId="68">#REF!</definedName>
    <definedName name="__LOC14" localSheetId="71">#REF!</definedName>
    <definedName name="__LOC14" localSheetId="70">#REF!</definedName>
    <definedName name="__LOC14" localSheetId="73">#REF!</definedName>
    <definedName name="__LOC14" localSheetId="72">#REF!</definedName>
    <definedName name="__LOC14" localSheetId="74">#REF!</definedName>
    <definedName name="__LOC14" localSheetId="76">#REF!</definedName>
    <definedName name="__LOC14" localSheetId="79">#REF!</definedName>
    <definedName name="__LOC14" localSheetId="78">#REF!</definedName>
    <definedName name="__LOC14" localSheetId="80">#REF!</definedName>
    <definedName name="__LOC14" localSheetId="8">#REF!</definedName>
    <definedName name="__LOC14" localSheetId="82">#REF!</definedName>
    <definedName name="__LOC14" localSheetId="84">#REF!</definedName>
    <definedName name="__LOC14" localSheetId="86">#REF!</definedName>
    <definedName name="__LOC14" localSheetId="88">#REF!</definedName>
    <definedName name="__LOC14" localSheetId="90">#REF!</definedName>
    <definedName name="__LOC14" localSheetId="92">#REF!</definedName>
    <definedName name="__LOC14" localSheetId="94">#REF!</definedName>
    <definedName name="__LOC14" localSheetId="96">#REF!</definedName>
    <definedName name="__LOC14" localSheetId="98">#REF!</definedName>
    <definedName name="__LOC14" localSheetId="100">#REF!</definedName>
    <definedName name="__LOC14" localSheetId="10">#REF!</definedName>
    <definedName name="__LOC14" localSheetId="102">#REF!</definedName>
    <definedName name="__LOC14" localSheetId="104">#REF!</definedName>
    <definedName name="__LOC14" localSheetId="106">#REF!</definedName>
    <definedName name="__LOC14" localSheetId="108">#REF!</definedName>
    <definedName name="__LOC14" localSheetId="110">#REF!</definedName>
    <definedName name="__LOC14" localSheetId="112">#REF!</definedName>
    <definedName name="__LOC14" localSheetId="114">#REF!</definedName>
    <definedName name="__LOC14" localSheetId="12">#REF!</definedName>
    <definedName name="__LOC14" localSheetId="14">#REF!</definedName>
    <definedName name="__LOC14" localSheetId="16">#REF!</definedName>
    <definedName name="__LOC14" localSheetId="18">#REF!</definedName>
    <definedName name="__LOC14" localSheetId="20">#REF!</definedName>
    <definedName name="__LOC14" localSheetId="1">#REF!</definedName>
    <definedName name="__LOC14" localSheetId="2">#REF!</definedName>
    <definedName name="__LOC14">#REF!</definedName>
    <definedName name="__LOC15" localSheetId="22">#REF!</definedName>
    <definedName name="__LOC15" localSheetId="24">#REF!</definedName>
    <definedName name="__LOC15" localSheetId="26">#REF!</definedName>
    <definedName name="__LOC15" localSheetId="28">#REF!</definedName>
    <definedName name="__LOC15" localSheetId="31">#REF!</definedName>
    <definedName name="__LOC15" localSheetId="30">#REF!</definedName>
    <definedName name="__LOC15" localSheetId="32">#REF!</definedName>
    <definedName name="__LOC15" localSheetId="34">#REF!</definedName>
    <definedName name="__LOC15" localSheetId="36">#REF!</definedName>
    <definedName name="__LOC15" localSheetId="38">#REF!</definedName>
    <definedName name="__LOC15" localSheetId="40">#REF!</definedName>
    <definedName name="__LOC15" localSheetId="4">#REF!</definedName>
    <definedName name="__LOC15" localSheetId="43">#REF!</definedName>
    <definedName name="__LOC15" localSheetId="42">#REF!</definedName>
    <definedName name="__LOC15" localSheetId="44">#REF!</definedName>
    <definedName name="__LOC15" localSheetId="47">#REF!</definedName>
    <definedName name="__LOC15" localSheetId="46">#REF!</definedName>
    <definedName name="__LOC15" localSheetId="49">#REF!</definedName>
    <definedName name="__LOC15" localSheetId="48">#REF!</definedName>
    <definedName name="__LOC15" localSheetId="51">#REF!</definedName>
    <definedName name="__LOC15" localSheetId="50">#REF!</definedName>
    <definedName name="__LOC15" localSheetId="53">#REF!</definedName>
    <definedName name="__LOC15" localSheetId="52">#REF!</definedName>
    <definedName name="__LOC15" localSheetId="54">#REF!</definedName>
    <definedName name="__LOC15" localSheetId="56">#REF!</definedName>
    <definedName name="__LOC15" localSheetId="59">#REF!</definedName>
    <definedName name="__LOC15" localSheetId="58">#REF!</definedName>
    <definedName name="__LOC15" localSheetId="61">#REF!</definedName>
    <definedName name="__LOC15" localSheetId="60">#REF!</definedName>
    <definedName name="__LOC15" localSheetId="6">#REF!</definedName>
    <definedName name="__LOC15" localSheetId="63">#REF!</definedName>
    <definedName name="__LOC15" localSheetId="62">#REF!</definedName>
    <definedName name="__LOC15" localSheetId="65">#REF!</definedName>
    <definedName name="__LOC15" localSheetId="64">#REF!</definedName>
    <definedName name="__LOC15" localSheetId="66">#REF!</definedName>
    <definedName name="__LOC15" localSheetId="67">#REF!</definedName>
    <definedName name="__LOC15" localSheetId="69">#REF!</definedName>
    <definedName name="__LOC15" localSheetId="68">#REF!</definedName>
    <definedName name="__LOC15" localSheetId="71">#REF!</definedName>
    <definedName name="__LOC15" localSheetId="70">#REF!</definedName>
    <definedName name="__LOC15" localSheetId="73">#REF!</definedName>
    <definedName name="__LOC15" localSheetId="72">#REF!</definedName>
    <definedName name="__LOC15" localSheetId="74">#REF!</definedName>
    <definedName name="__LOC15" localSheetId="76">#REF!</definedName>
    <definedName name="__LOC15" localSheetId="79">#REF!</definedName>
    <definedName name="__LOC15" localSheetId="78">#REF!</definedName>
    <definedName name="__LOC15" localSheetId="80">#REF!</definedName>
    <definedName name="__LOC15" localSheetId="8">#REF!</definedName>
    <definedName name="__LOC15" localSheetId="82">#REF!</definedName>
    <definedName name="__LOC15" localSheetId="84">#REF!</definedName>
    <definedName name="__LOC15" localSheetId="86">#REF!</definedName>
    <definedName name="__LOC15" localSheetId="88">#REF!</definedName>
    <definedName name="__LOC15" localSheetId="90">#REF!</definedName>
    <definedName name="__LOC15" localSheetId="92">#REF!</definedName>
    <definedName name="__LOC15" localSheetId="94">#REF!</definedName>
    <definedName name="__LOC15" localSheetId="96">#REF!</definedName>
    <definedName name="__LOC15" localSheetId="98">#REF!</definedName>
    <definedName name="__LOC15" localSheetId="100">#REF!</definedName>
    <definedName name="__LOC15" localSheetId="10">#REF!</definedName>
    <definedName name="__LOC15" localSheetId="102">#REF!</definedName>
    <definedName name="__LOC15" localSheetId="104">#REF!</definedName>
    <definedName name="__LOC15" localSheetId="106">#REF!</definedName>
    <definedName name="__LOC15" localSheetId="108">#REF!</definedName>
    <definedName name="__LOC15" localSheetId="110">#REF!</definedName>
    <definedName name="__LOC15" localSheetId="112">#REF!</definedName>
    <definedName name="__LOC15" localSheetId="114">#REF!</definedName>
    <definedName name="__LOC15" localSheetId="12">#REF!</definedName>
    <definedName name="__LOC15" localSheetId="14">#REF!</definedName>
    <definedName name="__LOC15" localSheetId="16">#REF!</definedName>
    <definedName name="__LOC15" localSheetId="18">#REF!</definedName>
    <definedName name="__LOC15" localSheetId="20">#REF!</definedName>
    <definedName name="__LOC15" localSheetId="1">#REF!</definedName>
    <definedName name="__LOC15" localSheetId="2">#REF!</definedName>
    <definedName name="__LOC15">#REF!</definedName>
    <definedName name="__LOC16" localSheetId="22">#REF!</definedName>
    <definedName name="__LOC16" localSheetId="24">#REF!</definedName>
    <definedName name="__LOC16" localSheetId="26">#REF!</definedName>
    <definedName name="__LOC16" localSheetId="28">#REF!</definedName>
    <definedName name="__LOC16" localSheetId="31">#REF!</definedName>
    <definedName name="__LOC16" localSheetId="30">#REF!</definedName>
    <definedName name="__LOC16" localSheetId="32">#REF!</definedName>
    <definedName name="__LOC16" localSheetId="34">#REF!</definedName>
    <definedName name="__LOC16" localSheetId="36">#REF!</definedName>
    <definedName name="__LOC16" localSheetId="38">#REF!</definedName>
    <definedName name="__LOC16" localSheetId="40">#REF!</definedName>
    <definedName name="__LOC16" localSheetId="4">#REF!</definedName>
    <definedName name="__LOC16" localSheetId="43">#REF!</definedName>
    <definedName name="__LOC16" localSheetId="42">#REF!</definedName>
    <definedName name="__LOC16" localSheetId="44">#REF!</definedName>
    <definedName name="__LOC16" localSheetId="47">#REF!</definedName>
    <definedName name="__LOC16" localSheetId="46">#REF!</definedName>
    <definedName name="__LOC16" localSheetId="49">#REF!</definedName>
    <definedName name="__LOC16" localSheetId="48">#REF!</definedName>
    <definedName name="__LOC16" localSheetId="51">#REF!</definedName>
    <definedName name="__LOC16" localSheetId="50">#REF!</definedName>
    <definedName name="__LOC16" localSheetId="53">#REF!</definedName>
    <definedName name="__LOC16" localSheetId="52">#REF!</definedName>
    <definedName name="__LOC16" localSheetId="54">#REF!</definedName>
    <definedName name="__LOC16" localSheetId="56">#REF!</definedName>
    <definedName name="__LOC16" localSheetId="59">#REF!</definedName>
    <definedName name="__LOC16" localSheetId="58">#REF!</definedName>
    <definedName name="__LOC16" localSheetId="61">#REF!</definedName>
    <definedName name="__LOC16" localSheetId="60">#REF!</definedName>
    <definedName name="__LOC16" localSheetId="6">#REF!</definedName>
    <definedName name="__LOC16" localSheetId="63">#REF!</definedName>
    <definedName name="__LOC16" localSheetId="62">#REF!</definedName>
    <definedName name="__LOC16" localSheetId="65">#REF!</definedName>
    <definedName name="__LOC16" localSheetId="64">#REF!</definedName>
    <definedName name="__LOC16" localSheetId="66">#REF!</definedName>
    <definedName name="__LOC16" localSheetId="67">#REF!</definedName>
    <definedName name="__LOC16" localSheetId="69">#REF!</definedName>
    <definedName name="__LOC16" localSheetId="68">#REF!</definedName>
    <definedName name="__LOC16" localSheetId="71">#REF!</definedName>
    <definedName name="__LOC16" localSheetId="70">#REF!</definedName>
    <definedName name="__LOC16" localSheetId="73">#REF!</definedName>
    <definedName name="__LOC16" localSheetId="72">#REF!</definedName>
    <definedName name="__LOC16" localSheetId="74">#REF!</definedName>
    <definedName name="__LOC16" localSheetId="76">#REF!</definedName>
    <definedName name="__LOC16" localSheetId="79">#REF!</definedName>
    <definedName name="__LOC16" localSheetId="78">#REF!</definedName>
    <definedName name="__LOC16" localSheetId="80">#REF!</definedName>
    <definedName name="__LOC16" localSheetId="8">#REF!</definedName>
    <definedName name="__LOC16" localSheetId="82">#REF!</definedName>
    <definedName name="__LOC16" localSheetId="84">#REF!</definedName>
    <definedName name="__LOC16" localSheetId="86">#REF!</definedName>
    <definedName name="__LOC16" localSheetId="88">#REF!</definedName>
    <definedName name="__LOC16" localSheetId="90">#REF!</definedName>
    <definedName name="__LOC16" localSheetId="92">#REF!</definedName>
    <definedName name="__LOC16" localSheetId="94">#REF!</definedName>
    <definedName name="__LOC16" localSheetId="96">#REF!</definedName>
    <definedName name="__LOC16" localSheetId="98">#REF!</definedName>
    <definedName name="__LOC16" localSheetId="100">#REF!</definedName>
    <definedName name="__LOC16" localSheetId="10">#REF!</definedName>
    <definedName name="__LOC16" localSheetId="102">#REF!</definedName>
    <definedName name="__LOC16" localSheetId="104">#REF!</definedName>
    <definedName name="__LOC16" localSheetId="106">#REF!</definedName>
    <definedName name="__LOC16" localSheetId="108">#REF!</definedName>
    <definedName name="__LOC16" localSheetId="110">#REF!</definedName>
    <definedName name="__LOC16" localSheetId="112">#REF!</definedName>
    <definedName name="__LOC16" localSheetId="114">#REF!</definedName>
    <definedName name="__LOC16" localSheetId="12">#REF!</definedName>
    <definedName name="__LOC16" localSheetId="14">#REF!</definedName>
    <definedName name="__LOC16" localSheetId="16">#REF!</definedName>
    <definedName name="__LOC16" localSheetId="18">#REF!</definedName>
    <definedName name="__LOC16" localSheetId="20">#REF!</definedName>
    <definedName name="__LOC16" localSheetId="1">#REF!</definedName>
    <definedName name="__LOC16" localSheetId="2">#REF!</definedName>
    <definedName name="__LOC16">#REF!</definedName>
    <definedName name="__LOC17" localSheetId="22">#REF!</definedName>
    <definedName name="__LOC17" localSheetId="24">#REF!</definedName>
    <definedName name="__LOC17" localSheetId="26">#REF!</definedName>
    <definedName name="__LOC17" localSheetId="28">#REF!</definedName>
    <definedName name="__LOC17" localSheetId="31">#REF!</definedName>
    <definedName name="__LOC17" localSheetId="30">#REF!</definedName>
    <definedName name="__LOC17" localSheetId="32">#REF!</definedName>
    <definedName name="__LOC17" localSheetId="34">#REF!</definedName>
    <definedName name="__LOC17" localSheetId="36">#REF!</definedName>
    <definedName name="__LOC17" localSheetId="38">#REF!</definedName>
    <definedName name="__LOC17" localSheetId="40">#REF!</definedName>
    <definedName name="__LOC17" localSheetId="4">#REF!</definedName>
    <definedName name="__LOC17" localSheetId="43">#REF!</definedName>
    <definedName name="__LOC17" localSheetId="42">#REF!</definedName>
    <definedName name="__LOC17" localSheetId="44">#REF!</definedName>
    <definedName name="__LOC17" localSheetId="47">#REF!</definedName>
    <definedName name="__LOC17" localSheetId="46">#REF!</definedName>
    <definedName name="__LOC17" localSheetId="49">#REF!</definedName>
    <definedName name="__LOC17" localSheetId="48">#REF!</definedName>
    <definedName name="__LOC17" localSheetId="51">#REF!</definedName>
    <definedName name="__LOC17" localSheetId="50">#REF!</definedName>
    <definedName name="__LOC17" localSheetId="53">#REF!</definedName>
    <definedName name="__LOC17" localSheetId="52">#REF!</definedName>
    <definedName name="__LOC17" localSheetId="54">#REF!</definedName>
    <definedName name="__LOC17" localSheetId="56">#REF!</definedName>
    <definedName name="__LOC17" localSheetId="59">#REF!</definedName>
    <definedName name="__LOC17" localSheetId="58">#REF!</definedName>
    <definedName name="__LOC17" localSheetId="61">#REF!</definedName>
    <definedName name="__LOC17" localSheetId="60">#REF!</definedName>
    <definedName name="__LOC17" localSheetId="6">#REF!</definedName>
    <definedName name="__LOC17" localSheetId="63">#REF!</definedName>
    <definedName name="__LOC17" localSheetId="62">#REF!</definedName>
    <definedName name="__LOC17" localSheetId="65">#REF!</definedName>
    <definedName name="__LOC17" localSheetId="64">#REF!</definedName>
    <definedName name="__LOC17" localSheetId="66">#REF!</definedName>
    <definedName name="__LOC17" localSheetId="67">#REF!</definedName>
    <definedName name="__LOC17" localSheetId="69">#REF!</definedName>
    <definedName name="__LOC17" localSheetId="68">#REF!</definedName>
    <definedName name="__LOC17" localSheetId="71">#REF!</definedName>
    <definedName name="__LOC17" localSheetId="70">#REF!</definedName>
    <definedName name="__LOC17" localSheetId="73">#REF!</definedName>
    <definedName name="__LOC17" localSheetId="72">#REF!</definedName>
    <definedName name="__LOC17" localSheetId="74">#REF!</definedName>
    <definedName name="__LOC17" localSheetId="76">#REF!</definedName>
    <definedName name="__LOC17" localSheetId="79">#REF!</definedName>
    <definedName name="__LOC17" localSheetId="78">#REF!</definedName>
    <definedName name="__LOC17" localSheetId="80">#REF!</definedName>
    <definedName name="__LOC17" localSheetId="8">#REF!</definedName>
    <definedName name="__LOC17" localSheetId="82">#REF!</definedName>
    <definedName name="__LOC17" localSheetId="84">#REF!</definedName>
    <definedName name="__LOC17" localSheetId="86">#REF!</definedName>
    <definedName name="__LOC17" localSheetId="88">#REF!</definedName>
    <definedName name="__LOC17" localSheetId="90">#REF!</definedName>
    <definedName name="__LOC17" localSheetId="92">#REF!</definedName>
    <definedName name="__LOC17" localSheetId="94">#REF!</definedName>
    <definedName name="__LOC17" localSheetId="96">#REF!</definedName>
    <definedName name="__LOC17" localSheetId="98">#REF!</definedName>
    <definedName name="__LOC17" localSheetId="100">#REF!</definedName>
    <definedName name="__LOC17" localSheetId="10">#REF!</definedName>
    <definedName name="__LOC17" localSheetId="102">#REF!</definedName>
    <definedName name="__LOC17" localSheetId="104">#REF!</definedName>
    <definedName name="__LOC17" localSheetId="106">#REF!</definedName>
    <definedName name="__LOC17" localSheetId="108">#REF!</definedName>
    <definedName name="__LOC17" localSheetId="110">#REF!</definedName>
    <definedName name="__LOC17" localSheetId="112">#REF!</definedName>
    <definedName name="__LOC17" localSheetId="114">#REF!</definedName>
    <definedName name="__LOC17" localSheetId="12">#REF!</definedName>
    <definedName name="__LOC17" localSheetId="14">#REF!</definedName>
    <definedName name="__LOC17" localSheetId="16">#REF!</definedName>
    <definedName name="__LOC17" localSheetId="18">#REF!</definedName>
    <definedName name="__LOC17" localSheetId="20">#REF!</definedName>
    <definedName name="__LOC17" localSheetId="1">#REF!</definedName>
    <definedName name="__LOC17" localSheetId="2">#REF!</definedName>
    <definedName name="__LOC17">#REF!</definedName>
    <definedName name="__LOC18" localSheetId="22">#REF!</definedName>
    <definedName name="__LOC18" localSheetId="24">#REF!</definedName>
    <definedName name="__LOC18" localSheetId="26">#REF!</definedName>
    <definedName name="__LOC18" localSheetId="28">#REF!</definedName>
    <definedName name="__LOC18" localSheetId="31">#REF!</definedName>
    <definedName name="__LOC18" localSheetId="30">#REF!</definedName>
    <definedName name="__LOC18" localSheetId="32">#REF!</definedName>
    <definedName name="__LOC18" localSheetId="34">#REF!</definedName>
    <definedName name="__LOC18" localSheetId="36">#REF!</definedName>
    <definedName name="__LOC18" localSheetId="38">#REF!</definedName>
    <definedName name="__LOC18" localSheetId="40">#REF!</definedName>
    <definedName name="__LOC18" localSheetId="4">#REF!</definedName>
    <definedName name="__LOC18" localSheetId="43">#REF!</definedName>
    <definedName name="__LOC18" localSheetId="42">#REF!</definedName>
    <definedName name="__LOC18" localSheetId="44">#REF!</definedName>
    <definedName name="__LOC18" localSheetId="47">#REF!</definedName>
    <definedName name="__LOC18" localSheetId="46">#REF!</definedName>
    <definedName name="__LOC18" localSheetId="49">#REF!</definedName>
    <definedName name="__LOC18" localSheetId="48">#REF!</definedName>
    <definedName name="__LOC18" localSheetId="51">#REF!</definedName>
    <definedName name="__LOC18" localSheetId="50">#REF!</definedName>
    <definedName name="__LOC18" localSheetId="53">#REF!</definedName>
    <definedName name="__LOC18" localSheetId="52">#REF!</definedName>
    <definedName name="__LOC18" localSheetId="54">#REF!</definedName>
    <definedName name="__LOC18" localSheetId="56">#REF!</definedName>
    <definedName name="__LOC18" localSheetId="59">#REF!</definedName>
    <definedName name="__LOC18" localSheetId="58">#REF!</definedName>
    <definedName name="__LOC18" localSheetId="61">#REF!</definedName>
    <definedName name="__LOC18" localSheetId="60">#REF!</definedName>
    <definedName name="__LOC18" localSheetId="6">#REF!</definedName>
    <definedName name="__LOC18" localSheetId="63">#REF!</definedName>
    <definedName name="__LOC18" localSheetId="62">#REF!</definedName>
    <definedName name="__LOC18" localSheetId="65">#REF!</definedName>
    <definedName name="__LOC18" localSheetId="64">#REF!</definedName>
    <definedName name="__LOC18" localSheetId="66">#REF!</definedName>
    <definedName name="__LOC18" localSheetId="67">#REF!</definedName>
    <definedName name="__LOC18" localSheetId="69">#REF!</definedName>
    <definedName name="__LOC18" localSheetId="68">#REF!</definedName>
    <definedName name="__LOC18" localSheetId="71">#REF!</definedName>
    <definedName name="__LOC18" localSheetId="70">#REF!</definedName>
    <definedName name="__LOC18" localSheetId="73">#REF!</definedName>
    <definedName name="__LOC18" localSheetId="72">#REF!</definedName>
    <definedName name="__LOC18" localSheetId="74">#REF!</definedName>
    <definedName name="__LOC18" localSheetId="76">#REF!</definedName>
    <definedName name="__LOC18" localSheetId="79">#REF!</definedName>
    <definedName name="__LOC18" localSheetId="78">#REF!</definedName>
    <definedName name="__LOC18" localSheetId="80">#REF!</definedName>
    <definedName name="__LOC18" localSheetId="8">#REF!</definedName>
    <definedName name="__LOC18" localSheetId="82">#REF!</definedName>
    <definedName name="__LOC18" localSheetId="84">#REF!</definedName>
    <definedName name="__LOC18" localSheetId="86">#REF!</definedName>
    <definedName name="__LOC18" localSheetId="88">#REF!</definedName>
    <definedName name="__LOC18" localSheetId="90">#REF!</definedName>
    <definedName name="__LOC18" localSheetId="92">#REF!</definedName>
    <definedName name="__LOC18" localSheetId="94">#REF!</definedName>
    <definedName name="__LOC18" localSheetId="96">#REF!</definedName>
    <definedName name="__LOC18" localSheetId="98">#REF!</definedName>
    <definedName name="__LOC18" localSheetId="100">#REF!</definedName>
    <definedName name="__LOC18" localSheetId="10">#REF!</definedName>
    <definedName name="__LOC18" localSheetId="102">#REF!</definedName>
    <definedName name="__LOC18" localSheetId="104">#REF!</definedName>
    <definedName name="__LOC18" localSheetId="106">#REF!</definedName>
    <definedName name="__LOC18" localSheetId="108">#REF!</definedName>
    <definedName name="__LOC18" localSheetId="110">#REF!</definedName>
    <definedName name="__LOC18" localSheetId="112">#REF!</definedName>
    <definedName name="__LOC18" localSheetId="114">#REF!</definedName>
    <definedName name="__LOC18" localSheetId="12">#REF!</definedName>
    <definedName name="__LOC18" localSheetId="14">#REF!</definedName>
    <definedName name="__LOC18" localSheetId="16">#REF!</definedName>
    <definedName name="__LOC18" localSheetId="18">#REF!</definedName>
    <definedName name="__LOC18" localSheetId="20">#REF!</definedName>
    <definedName name="__LOC18" localSheetId="1">#REF!</definedName>
    <definedName name="__LOC18" localSheetId="2">#REF!</definedName>
    <definedName name="__LOC18">#REF!</definedName>
    <definedName name="__LOC19" localSheetId="22">#REF!</definedName>
    <definedName name="__LOC19" localSheetId="24">#REF!</definedName>
    <definedName name="__LOC19" localSheetId="26">#REF!</definedName>
    <definedName name="__LOC19" localSheetId="28">#REF!</definedName>
    <definedName name="__LOC19" localSheetId="31">#REF!</definedName>
    <definedName name="__LOC19" localSheetId="30">#REF!</definedName>
    <definedName name="__LOC19" localSheetId="32">#REF!</definedName>
    <definedName name="__LOC19" localSheetId="34">#REF!</definedName>
    <definedName name="__LOC19" localSheetId="36">#REF!</definedName>
    <definedName name="__LOC19" localSheetId="38">#REF!</definedName>
    <definedName name="__LOC19" localSheetId="40">#REF!</definedName>
    <definedName name="__LOC19" localSheetId="4">#REF!</definedName>
    <definedName name="__LOC19" localSheetId="43">#REF!</definedName>
    <definedName name="__LOC19" localSheetId="42">#REF!</definedName>
    <definedName name="__LOC19" localSheetId="44">#REF!</definedName>
    <definedName name="__LOC19" localSheetId="47">#REF!</definedName>
    <definedName name="__LOC19" localSheetId="46">#REF!</definedName>
    <definedName name="__LOC19" localSheetId="49">#REF!</definedName>
    <definedName name="__LOC19" localSheetId="48">#REF!</definedName>
    <definedName name="__LOC19" localSheetId="51">#REF!</definedName>
    <definedName name="__LOC19" localSheetId="50">#REF!</definedName>
    <definedName name="__LOC19" localSheetId="53">#REF!</definedName>
    <definedName name="__LOC19" localSheetId="52">#REF!</definedName>
    <definedName name="__LOC19" localSheetId="54">#REF!</definedName>
    <definedName name="__LOC19" localSheetId="56">#REF!</definedName>
    <definedName name="__LOC19" localSheetId="59">#REF!</definedName>
    <definedName name="__LOC19" localSheetId="58">#REF!</definedName>
    <definedName name="__LOC19" localSheetId="61">#REF!</definedName>
    <definedName name="__LOC19" localSheetId="60">#REF!</definedName>
    <definedName name="__LOC19" localSheetId="6">#REF!</definedName>
    <definedName name="__LOC19" localSheetId="63">#REF!</definedName>
    <definedName name="__LOC19" localSheetId="62">#REF!</definedName>
    <definedName name="__LOC19" localSheetId="65">#REF!</definedName>
    <definedName name="__LOC19" localSheetId="64">#REF!</definedName>
    <definedName name="__LOC19" localSheetId="66">#REF!</definedName>
    <definedName name="__LOC19" localSheetId="67">#REF!</definedName>
    <definedName name="__LOC19" localSheetId="69">#REF!</definedName>
    <definedName name="__LOC19" localSheetId="68">#REF!</definedName>
    <definedName name="__LOC19" localSheetId="71">#REF!</definedName>
    <definedName name="__LOC19" localSheetId="70">#REF!</definedName>
    <definedName name="__LOC19" localSheetId="73">#REF!</definedName>
    <definedName name="__LOC19" localSheetId="72">#REF!</definedName>
    <definedName name="__LOC19" localSheetId="74">#REF!</definedName>
    <definedName name="__LOC19" localSheetId="76">#REF!</definedName>
    <definedName name="__LOC19" localSheetId="79">#REF!</definedName>
    <definedName name="__LOC19" localSheetId="78">#REF!</definedName>
    <definedName name="__LOC19" localSheetId="80">#REF!</definedName>
    <definedName name="__LOC19" localSheetId="8">#REF!</definedName>
    <definedName name="__LOC19" localSheetId="82">#REF!</definedName>
    <definedName name="__LOC19" localSheetId="84">#REF!</definedName>
    <definedName name="__LOC19" localSheetId="86">#REF!</definedName>
    <definedName name="__LOC19" localSheetId="88">#REF!</definedName>
    <definedName name="__LOC19" localSheetId="90">#REF!</definedName>
    <definedName name="__LOC19" localSheetId="92">#REF!</definedName>
    <definedName name="__LOC19" localSheetId="94">#REF!</definedName>
    <definedName name="__LOC19" localSheetId="96">#REF!</definedName>
    <definedName name="__LOC19" localSheetId="98">#REF!</definedName>
    <definedName name="__LOC19" localSheetId="100">#REF!</definedName>
    <definedName name="__LOC19" localSheetId="10">#REF!</definedName>
    <definedName name="__LOC19" localSheetId="102">#REF!</definedName>
    <definedName name="__LOC19" localSheetId="104">#REF!</definedName>
    <definedName name="__LOC19" localSheetId="106">#REF!</definedName>
    <definedName name="__LOC19" localSheetId="108">#REF!</definedName>
    <definedName name="__LOC19" localSheetId="110">#REF!</definedName>
    <definedName name="__LOC19" localSheetId="112">#REF!</definedName>
    <definedName name="__LOC19" localSheetId="114">#REF!</definedName>
    <definedName name="__LOC19" localSheetId="12">#REF!</definedName>
    <definedName name="__LOC19" localSheetId="14">#REF!</definedName>
    <definedName name="__LOC19" localSheetId="16">#REF!</definedName>
    <definedName name="__LOC19" localSheetId="18">#REF!</definedName>
    <definedName name="__LOC19" localSheetId="20">#REF!</definedName>
    <definedName name="__LOC19" localSheetId="1">#REF!</definedName>
    <definedName name="__LOC19" localSheetId="2">#REF!</definedName>
    <definedName name="__LOC19">#REF!</definedName>
    <definedName name="__LOC2" localSheetId="22">#REF!</definedName>
    <definedName name="__LOC2" localSheetId="24">#REF!</definedName>
    <definedName name="__LOC2" localSheetId="26">#REF!</definedName>
    <definedName name="__LOC2" localSheetId="28">#REF!</definedName>
    <definedName name="__LOC2" localSheetId="31">#REF!</definedName>
    <definedName name="__LOC2" localSheetId="30">#REF!</definedName>
    <definedName name="__LOC2" localSheetId="32">#REF!</definedName>
    <definedName name="__LOC2" localSheetId="34">#REF!</definedName>
    <definedName name="__LOC2" localSheetId="36">#REF!</definedName>
    <definedName name="__LOC2" localSheetId="38">#REF!</definedName>
    <definedName name="__LOC2" localSheetId="40">#REF!</definedName>
    <definedName name="__LOC2" localSheetId="4">#REF!</definedName>
    <definedName name="__LOC2" localSheetId="43">#REF!</definedName>
    <definedName name="__LOC2" localSheetId="42">#REF!</definedName>
    <definedName name="__LOC2" localSheetId="44">#REF!</definedName>
    <definedName name="__LOC2" localSheetId="47">#REF!</definedName>
    <definedName name="__LOC2" localSheetId="46">#REF!</definedName>
    <definedName name="__LOC2" localSheetId="49">#REF!</definedName>
    <definedName name="__LOC2" localSheetId="48">#REF!</definedName>
    <definedName name="__LOC2" localSheetId="51">#REF!</definedName>
    <definedName name="__LOC2" localSheetId="50">#REF!</definedName>
    <definedName name="__LOC2" localSheetId="53">#REF!</definedName>
    <definedName name="__LOC2" localSheetId="52">#REF!</definedName>
    <definedName name="__LOC2" localSheetId="54">#REF!</definedName>
    <definedName name="__LOC2" localSheetId="56">#REF!</definedName>
    <definedName name="__LOC2" localSheetId="59">#REF!</definedName>
    <definedName name="__LOC2" localSheetId="58">#REF!</definedName>
    <definedName name="__LOC2" localSheetId="61">#REF!</definedName>
    <definedName name="__LOC2" localSheetId="60">#REF!</definedName>
    <definedName name="__LOC2" localSheetId="6">#REF!</definedName>
    <definedName name="__LOC2" localSheetId="63">#REF!</definedName>
    <definedName name="__LOC2" localSheetId="62">#REF!</definedName>
    <definedName name="__LOC2" localSheetId="65">#REF!</definedName>
    <definedName name="__LOC2" localSheetId="64">#REF!</definedName>
    <definedName name="__LOC2" localSheetId="66">#REF!</definedName>
    <definedName name="__LOC2" localSheetId="67">#REF!</definedName>
    <definedName name="__LOC2" localSheetId="69">#REF!</definedName>
    <definedName name="__LOC2" localSheetId="68">#REF!</definedName>
    <definedName name="__LOC2" localSheetId="71">#REF!</definedName>
    <definedName name="__LOC2" localSheetId="70">#REF!</definedName>
    <definedName name="__LOC2" localSheetId="73">#REF!</definedName>
    <definedName name="__LOC2" localSheetId="72">#REF!</definedName>
    <definedName name="__LOC2" localSheetId="74">#REF!</definedName>
    <definedName name="__LOC2" localSheetId="76">#REF!</definedName>
    <definedName name="__LOC2" localSheetId="79">#REF!</definedName>
    <definedName name="__LOC2" localSheetId="78">#REF!</definedName>
    <definedName name="__LOC2" localSheetId="80">#REF!</definedName>
    <definedName name="__LOC2" localSheetId="8">#REF!</definedName>
    <definedName name="__LOC2" localSheetId="82">#REF!</definedName>
    <definedName name="__LOC2" localSheetId="84">#REF!</definedName>
    <definedName name="__LOC2" localSheetId="86">#REF!</definedName>
    <definedName name="__LOC2" localSheetId="88">#REF!</definedName>
    <definedName name="__LOC2" localSheetId="90">#REF!</definedName>
    <definedName name="__LOC2" localSheetId="92">#REF!</definedName>
    <definedName name="__LOC2" localSheetId="94">#REF!</definedName>
    <definedName name="__LOC2" localSheetId="96">#REF!</definedName>
    <definedName name="__LOC2" localSheetId="98">#REF!</definedName>
    <definedName name="__LOC2" localSheetId="100">#REF!</definedName>
    <definedName name="__LOC2" localSheetId="10">#REF!</definedName>
    <definedName name="__LOC2" localSheetId="102">#REF!</definedName>
    <definedName name="__LOC2" localSheetId="104">#REF!</definedName>
    <definedName name="__LOC2" localSheetId="106">#REF!</definedName>
    <definedName name="__LOC2" localSheetId="108">#REF!</definedName>
    <definedName name="__LOC2" localSheetId="110">#REF!</definedName>
    <definedName name="__LOC2" localSheetId="112">#REF!</definedName>
    <definedName name="__LOC2" localSheetId="114">#REF!</definedName>
    <definedName name="__LOC2" localSheetId="12">#REF!</definedName>
    <definedName name="__LOC2" localSheetId="14">#REF!</definedName>
    <definedName name="__LOC2" localSheetId="16">#REF!</definedName>
    <definedName name="__LOC2" localSheetId="18">#REF!</definedName>
    <definedName name="__LOC2" localSheetId="20">#REF!</definedName>
    <definedName name="__LOC2" localSheetId="1">#REF!</definedName>
    <definedName name="__LOC2" localSheetId="2">#REF!</definedName>
    <definedName name="__LOC2">#REF!</definedName>
    <definedName name="__LOC20" localSheetId="22">#REF!</definedName>
    <definedName name="__LOC20" localSheetId="24">#REF!</definedName>
    <definedName name="__LOC20" localSheetId="26">#REF!</definedName>
    <definedName name="__LOC20" localSheetId="28">#REF!</definedName>
    <definedName name="__LOC20" localSheetId="31">#REF!</definedName>
    <definedName name="__LOC20" localSheetId="30">#REF!</definedName>
    <definedName name="__LOC20" localSheetId="32">#REF!</definedName>
    <definedName name="__LOC20" localSheetId="34">#REF!</definedName>
    <definedName name="__LOC20" localSheetId="36">#REF!</definedName>
    <definedName name="__LOC20" localSheetId="38">#REF!</definedName>
    <definedName name="__LOC20" localSheetId="40">#REF!</definedName>
    <definedName name="__LOC20" localSheetId="4">#REF!</definedName>
    <definedName name="__LOC20" localSheetId="43">#REF!</definedName>
    <definedName name="__LOC20" localSheetId="42">#REF!</definedName>
    <definedName name="__LOC20" localSheetId="44">#REF!</definedName>
    <definedName name="__LOC20" localSheetId="47">#REF!</definedName>
    <definedName name="__LOC20" localSheetId="46">#REF!</definedName>
    <definedName name="__LOC20" localSheetId="49">#REF!</definedName>
    <definedName name="__LOC20" localSheetId="48">#REF!</definedName>
    <definedName name="__LOC20" localSheetId="51">#REF!</definedName>
    <definedName name="__LOC20" localSheetId="50">#REF!</definedName>
    <definedName name="__LOC20" localSheetId="53">#REF!</definedName>
    <definedName name="__LOC20" localSheetId="52">#REF!</definedName>
    <definedName name="__LOC20" localSheetId="54">#REF!</definedName>
    <definedName name="__LOC20" localSheetId="56">#REF!</definedName>
    <definedName name="__LOC20" localSheetId="59">#REF!</definedName>
    <definedName name="__LOC20" localSheetId="58">#REF!</definedName>
    <definedName name="__LOC20" localSheetId="61">#REF!</definedName>
    <definedName name="__LOC20" localSheetId="60">#REF!</definedName>
    <definedName name="__LOC20" localSheetId="6">#REF!</definedName>
    <definedName name="__LOC20" localSheetId="63">#REF!</definedName>
    <definedName name="__LOC20" localSheetId="62">#REF!</definedName>
    <definedName name="__LOC20" localSheetId="65">#REF!</definedName>
    <definedName name="__LOC20" localSheetId="64">#REF!</definedName>
    <definedName name="__LOC20" localSheetId="66">#REF!</definedName>
    <definedName name="__LOC20" localSheetId="67">#REF!</definedName>
    <definedName name="__LOC20" localSheetId="69">#REF!</definedName>
    <definedName name="__LOC20" localSheetId="68">#REF!</definedName>
    <definedName name="__LOC20" localSheetId="71">#REF!</definedName>
    <definedName name="__LOC20" localSheetId="70">#REF!</definedName>
    <definedName name="__LOC20" localSheetId="73">#REF!</definedName>
    <definedName name="__LOC20" localSheetId="72">#REF!</definedName>
    <definedName name="__LOC20" localSheetId="74">#REF!</definedName>
    <definedName name="__LOC20" localSheetId="76">#REF!</definedName>
    <definedName name="__LOC20" localSheetId="79">#REF!</definedName>
    <definedName name="__LOC20" localSheetId="78">#REF!</definedName>
    <definedName name="__LOC20" localSheetId="80">#REF!</definedName>
    <definedName name="__LOC20" localSheetId="8">#REF!</definedName>
    <definedName name="__LOC20" localSheetId="82">#REF!</definedName>
    <definedName name="__LOC20" localSheetId="84">#REF!</definedName>
    <definedName name="__LOC20" localSheetId="86">#REF!</definedName>
    <definedName name="__LOC20" localSheetId="88">#REF!</definedName>
    <definedName name="__LOC20" localSheetId="90">#REF!</definedName>
    <definedName name="__LOC20" localSheetId="92">#REF!</definedName>
    <definedName name="__LOC20" localSheetId="94">#REF!</definedName>
    <definedName name="__LOC20" localSheetId="96">#REF!</definedName>
    <definedName name="__LOC20" localSheetId="98">#REF!</definedName>
    <definedName name="__LOC20" localSheetId="100">#REF!</definedName>
    <definedName name="__LOC20" localSheetId="10">#REF!</definedName>
    <definedName name="__LOC20" localSheetId="102">#REF!</definedName>
    <definedName name="__LOC20" localSheetId="104">#REF!</definedName>
    <definedName name="__LOC20" localSheetId="106">#REF!</definedName>
    <definedName name="__LOC20" localSheetId="108">#REF!</definedName>
    <definedName name="__LOC20" localSheetId="110">#REF!</definedName>
    <definedName name="__LOC20" localSheetId="112">#REF!</definedName>
    <definedName name="__LOC20" localSheetId="114">#REF!</definedName>
    <definedName name="__LOC20" localSheetId="12">#REF!</definedName>
    <definedName name="__LOC20" localSheetId="14">#REF!</definedName>
    <definedName name="__LOC20" localSheetId="16">#REF!</definedName>
    <definedName name="__LOC20" localSheetId="18">#REF!</definedName>
    <definedName name="__LOC20" localSheetId="20">#REF!</definedName>
    <definedName name="__LOC20" localSheetId="1">#REF!</definedName>
    <definedName name="__LOC20" localSheetId="2">#REF!</definedName>
    <definedName name="__LOC20">#REF!</definedName>
    <definedName name="__LOC21" localSheetId="22">#REF!</definedName>
    <definedName name="__LOC21" localSheetId="24">#REF!</definedName>
    <definedName name="__LOC21" localSheetId="26">#REF!</definedName>
    <definedName name="__LOC21" localSheetId="28">#REF!</definedName>
    <definedName name="__LOC21" localSheetId="31">#REF!</definedName>
    <definedName name="__LOC21" localSheetId="30">#REF!</definedName>
    <definedName name="__LOC21" localSheetId="32">#REF!</definedName>
    <definedName name="__LOC21" localSheetId="34">#REF!</definedName>
    <definedName name="__LOC21" localSheetId="36">#REF!</definedName>
    <definedName name="__LOC21" localSheetId="38">#REF!</definedName>
    <definedName name="__LOC21" localSheetId="40">#REF!</definedName>
    <definedName name="__LOC21" localSheetId="4">#REF!</definedName>
    <definedName name="__LOC21" localSheetId="43">#REF!</definedName>
    <definedName name="__LOC21" localSheetId="42">#REF!</definedName>
    <definedName name="__LOC21" localSheetId="44">#REF!</definedName>
    <definedName name="__LOC21" localSheetId="47">#REF!</definedName>
    <definedName name="__LOC21" localSheetId="46">#REF!</definedName>
    <definedName name="__LOC21" localSheetId="49">#REF!</definedName>
    <definedName name="__LOC21" localSheetId="48">#REF!</definedName>
    <definedName name="__LOC21" localSheetId="51">#REF!</definedName>
    <definedName name="__LOC21" localSheetId="50">#REF!</definedName>
    <definedName name="__LOC21" localSheetId="53">#REF!</definedName>
    <definedName name="__LOC21" localSheetId="52">#REF!</definedName>
    <definedName name="__LOC21" localSheetId="54">#REF!</definedName>
    <definedName name="__LOC21" localSheetId="56">#REF!</definedName>
    <definedName name="__LOC21" localSheetId="59">#REF!</definedName>
    <definedName name="__LOC21" localSheetId="58">#REF!</definedName>
    <definedName name="__LOC21" localSheetId="61">#REF!</definedName>
    <definedName name="__LOC21" localSheetId="60">#REF!</definedName>
    <definedName name="__LOC21" localSheetId="6">#REF!</definedName>
    <definedName name="__LOC21" localSheetId="63">#REF!</definedName>
    <definedName name="__LOC21" localSheetId="62">#REF!</definedName>
    <definedName name="__LOC21" localSheetId="65">#REF!</definedName>
    <definedName name="__LOC21" localSheetId="64">#REF!</definedName>
    <definedName name="__LOC21" localSheetId="66">#REF!</definedName>
    <definedName name="__LOC21" localSheetId="67">#REF!</definedName>
    <definedName name="__LOC21" localSheetId="69">#REF!</definedName>
    <definedName name="__LOC21" localSheetId="68">#REF!</definedName>
    <definedName name="__LOC21" localSheetId="71">#REF!</definedName>
    <definedName name="__LOC21" localSheetId="70">#REF!</definedName>
    <definedName name="__LOC21" localSheetId="73">#REF!</definedName>
    <definedName name="__LOC21" localSheetId="72">#REF!</definedName>
    <definedName name="__LOC21" localSheetId="74">#REF!</definedName>
    <definedName name="__LOC21" localSheetId="76">#REF!</definedName>
    <definedName name="__LOC21" localSheetId="79">#REF!</definedName>
    <definedName name="__LOC21" localSheetId="78">#REF!</definedName>
    <definedName name="__LOC21" localSheetId="80">#REF!</definedName>
    <definedName name="__LOC21" localSheetId="8">#REF!</definedName>
    <definedName name="__LOC21" localSheetId="82">#REF!</definedName>
    <definedName name="__LOC21" localSheetId="84">#REF!</definedName>
    <definedName name="__LOC21" localSheetId="86">#REF!</definedName>
    <definedName name="__LOC21" localSheetId="88">#REF!</definedName>
    <definedName name="__LOC21" localSheetId="90">#REF!</definedName>
    <definedName name="__LOC21" localSheetId="92">#REF!</definedName>
    <definedName name="__LOC21" localSheetId="94">#REF!</definedName>
    <definedName name="__LOC21" localSheetId="96">#REF!</definedName>
    <definedName name="__LOC21" localSheetId="98">#REF!</definedName>
    <definedName name="__LOC21" localSheetId="100">#REF!</definedName>
    <definedName name="__LOC21" localSheetId="10">#REF!</definedName>
    <definedName name="__LOC21" localSheetId="102">#REF!</definedName>
    <definedName name="__LOC21" localSheetId="104">#REF!</definedName>
    <definedName name="__LOC21" localSheetId="106">#REF!</definedName>
    <definedName name="__LOC21" localSheetId="108">#REF!</definedName>
    <definedName name="__LOC21" localSheetId="110">#REF!</definedName>
    <definedName name="__LOC21" localSheetId="112">#REF!</definedName>
    <definedName name="__LOC21" localSheetId="114">#REF!</definedName>
    <definedName name="__LOC21" localSheetId="12">#REF!</definedName>
    <definedName name="__LOC21" localSheetId="14">#REF!</definedName>
    <definedName name="__LOC21" localSheetId="16">#REF!</definedName>
    <definedName name="__LOC21" localSheetId="18">#REF!</definedName>
    <definedName name="__LOC21" localSheetId="20">#REF!</definedName>
    <definedName name="__LOC21" localSheetId="1">#REF!</definedName>
    <definedName name="__LOC21" localSheetId="2">#REF!</definedName>
    <definedName name="__LOC21">#REF!</definedName>
    <definedName name="__LOC22" localSheetId="22">#REF!</definedName>
    <definedName name="__LOC22" localSheetId="24">#REF!</definedName>
    <definedName name="__LOC22" localSheetId="26">#REF!</definedName>
    <definedName name="__LOC22" localSheetId="28">#REF!</definedName>
    <definedName name="__LOC22" localSheetId="31">#REF!</definedName>
    <definedName name="__LOC22" localSheetId="30">#REF!</definedName>
    <definedName name="__LOC22" localSheetId="32">#REF!</definedName>
    <definedName name="__LOC22" localSheetId="34">#REF!</definedName>
    <definedName name="__LOC22" localSheetId="36">#REF!</definedName>
    <definedName name="__LOC22" localSheetId="38">#REF!</definedName>
    <definedName name="__LOC22" localSheetId="40">#REF!</definedName>
    <definedName name="__LOC22" localSheetId="4">#REF!</definedName>
    <definedName name="__LOC22" localSheetId="43">#REF!</definedName>
    <definedName name="__LOC22" localSheetId="42">#REF!</definedName>
    <definedName name="__LOC22" localSheetId="44">#REF!</definedName>
    <definedName name="__LOC22" localSheetId="47">#REF!</definedName>
    <definedName name="__LOC22" localSheetId="46">#REF!</definedName>
    <definedName name="__LOC22" localSheetId="49">#REF!</definedName>
    <definedName name="__LOC22" localSheetId="48">#REF!</definedName>
    <definedName name="__LOC22" localSheetId="51">#REF!</definedName>
    <definedName name="__LOC22" localSheetId="50">#REF!</definedName>
    <definedName name="__LOC22" localSheetId="53">#REF!</definedName>
    <definedName name="__LOC22" localSheetId="52">#REF!</definedName>
    <definedName name="__LOC22" localSheetId="54">#REF!</definedName>
    <definedName name="__LOC22" localSheetId="56">#REF!</definedName>
    <definedName name="__LOC22" localSheetId="59">#REF!</definedName>
    <definedName name="__LOC22" localSheetId="58">#REF!</definedName>
    <definedName name="__LOC22" localSheetId="61">#REF!</definedName>
    <definedName name="__LOC22" localSheetId="60">#REF!</definedName>
    <definedName name="__LOC22" localSheetId="6">#REF!</definedName>
    <definedName name="__LOC22" localSheetId="63">#REF!</definedName>
    <definedName name="__LOC22" localSheetId="62">#REF!</definedName>
    <definedName name="__LOC22" localSheetId="65">#REF!</definedName>
    <definedName name="__LOC22" localSheetId="64">#REF!</definedName>
    <definedName name="__LOC22" localSheetId="66">#REF!</definedName>
    <definedName name="__LOC22" localSheetId="67">#REF!</definedName>
    <definedName name="__LOC22" localSheetId="69">#REF!</definedName>
    <definedName name="__LOC22" localSheetId="68">#REF!</definedName>
    <definedName name="__LOC22" localSheetId="71">#REF!</definedName>
    <definedName name="__LOC22" localSheetId="70">#REF!</definedName>
    <definedName name="__LOC22" localSheetId="73">#REF!</definedName>
    <definedName name="__LOC22" localSheetId="72">#REF!</definedName>
    <definedName name="__LOC22" localSheetId="74">#REF!</definedName>
    <definedName name="__LOC22" localSheetId="76">#REF!</definedName>
    <definedName name="__LOC22" localSheetId="79">#REF!</definedName>
    <definedName name="__LOC22" localSheetId="78">#REF!</definedName>
    <definedName name="__LOC22" localSheetId="80">#REF!</definedName>
    <definedName name="__LOC22" localSheetId="8">#REF!</definedName>
    <definedName name="__LOC22" localSheetId="82">#REF!</definedName>
    <definedName name="__LOC22" localSheetId="84">#REF!</definedName>
    <definedName name="__LOC22" localSheetId="86">#REF!</definedName>
    <definedName name="__LOC22" localSheetId="88">#REF!</definedName>
    <definedName name="__LOC22" localSheetId="90">#REF!</definedName>
    <definedName name="__LOC22" localSheetId="92">#REF!</definedName>
    <definedName name="__LOC22" localSheetId="94">#REF!</definedName>
    <definedName name="__LOC22" localSheetId="96">#REF!</definedName>
    <definedName name="__LOC22" localSheetId="98">#REF!</definedName>
    <definedName name="__LOC22" localSheetId="100">#REF!</definedName>
    <definedName name="__LOC22" localSheetId="10">#REF!</definedName>
    <definedName name="__LOC22" localSheetId="102">#REF!</definedName>
    <definedName name="__LOC22" localSheetId="104">#REF!</definedName>
    <definedName name="__LOC22" localSheetId="106">#REF!</definedName>
    <definedName name="__LOC22" localSheetId="108">#REF!</definedName>
    <definedName name="__LOC22" localSheetId="110">#REF!</definedName>
    <definedName name="__LOC22" localSheetId="112">#REF!</definedName>
    <definedName name="__LOC22" localSheetId="114">#REF!</definedName>
    <definedName name="__LOC22" localSheetId="12">#REF!</definedName>
    <definedName name="__LOC22" localSheetId="14">#REF!</definedName>
    <definedName name="__LOC22" localSheetId="16">#REF!</definedName>
    <definedName name="__LOC22" localSheetId="18">#REF!</definedName>
    <definedName name="__LOC22" localSheetId="20">#REF!</definedName>
    <definedName name="__LOC22" localSheetId="1">#REF!</definedName>
    <definedName name="__LOC22" localSheetId="2">#REF!</definedName>
    <definedName name="__LOC22">#REF!</definedName>
    <definedName name="__LOC23" localSheetId="22">#REF!</definedName>
    <definedName name="__LOC23" localSheetId="24">#REF!</definedName>
    <definedName name="__LOC23" localSheetId="26">#REF!</definedName>
    <definedName name="__LOC23" localSheetId="28">#REF!</definedName>
    <definedName name="__LOC23" localSheetId="31">#REF!</definedName>
    <definedName name="__LOC23" localSheetId="30">#REF!</definedName>
    <definedName name="__LOC23" localSheetId="32">#REF!</definedName>
    <definedName name="__LOC23" localSheetId="34">#REF!</definedName>
    <definedName name="__LOC23" localSheetId="36">#REF!</definedName>
    <definedName name="__LOC23" localSheetId="38">#REF!</definedName>
    <definedName name="__LOC23" localSheetId="40">#REF!</definedName>
    <definedName name="__LOC23" localSheetId="4">#REF!</definedName>
    <definedName name="__LOC23" localSheetId="43">#REF!</definedName>
    <definedName name="__LOC23" localSheetId="42">#REF!</definedName>
    <definedName name="__LOC23" localSheetId="44">#REF!</definedName>
    <definedName name="__LOC23" localSheetId="47">#REF!</definedName>
    <definedName name="__LOC23" localSheetId="46">#REF!</definedName>
    <definedName name="__LOC23" localSheetId="49">#REF!</definedName>
    <definedName name="__LOC23" localSheetId="48">#REF!</definedName>
    <definedName name="__LOC23" localSheetId="51">#REF!</definedName>
    <definedName name="__LOC23" localSheetId="50">#REF!</definedName>
    <definedName name="__LOC23" localSheetId="53">#REF!</definedName>
    <definedName name="__LOC23" localSheetId="52">#REF!</definedName>
    <definedName name="__LOC23" localSheetId="54">#REF!</definedName>
    <definedName name="__LOC23" localSheetId="56">#REF!</definedName>
    <definedName name="__LOC23" localSheetId="59">#REF!</definedName>
    <definedName name="__LOC23" localSheetId="58">#REF!</definedName>
    <definedName name="__LOC23" localSheetId="61">#REF!</definedName>
    <definedName name="__LOC23" localSheetId="60">#REF!</definedName>
    <definedName name="__LOC23" localSheetId="6">#REF!</definedName>
    <definedName name="__LOC23" localSheetId="63">#REF!</definedName>
    <definedName name="__LOC23" localSheetId="62">#REF!</definedName>
    <definedName name="__LOC23" localSheetId="65">#REF!</definedName>
    <definedName name="__LOC23" localSheetId="64">#REF!</definedName>
    <definedName name="__LOC23" localSheetId="66">#REF!</definedName>
    <definedName name="__LOC23" localSheetId="67">#REF!</definedName>
    <definedName name="__LOC23" localSheetId="69">#REF!</definedName>
    <definedName name="__LOC23" localSheetId="68">#REF!</definedName>
    <definedName name="__LOC23" localSheetId="71">#REF!</definedName>
    <definedName name="__LOC23" localSheetId="70">#REF!</definedName>
    <definedName name="__LOC23" localSheetId="73">#REF!</definedName>
    <definedName name="__LOC23" localSheetId="72">#REF!</definedName>
    <definedName name="__LOC23" localSheetId="74">#REF!</definedName>
    <definedName name="__LOC23" localSheetId="76">#REF!</definedName>
    <definedName name="__LOC23" localSheetId="79">#REF!</definedName>
    <definedName name="__LOC23" localSheetId="78">#REF!</definedName>
    <definedName name="__LOC23" localSheetId="80">#REF!</definedName>
    <definedName name="__LOC23" localSheetId="8">#REF!</definedName>
    <definedName name="__LOC23" localSheetId="82">#REF!</definedName>
    <definedName name="__LOC23" localSheetId="84">#REF!</definedName>
    <definedName name="__LOC23" localSheetId="86">#REF!</definedName>
    <definedName name="__LOC23" localSheetId="88">#REF!</definedName>
    <definedName name="__LOC23" localSheetId="90">#REF!</definedName>
    <definedName name="__LOC23" localSheetId="92">#REF!</definedName>
    <definedName name="__LOC23" localSheetId="94">#REF!</definedName>
    <definedName name="__LOC23" localSheetId="96">#REF!</definedName>
    <definedName name="__LOC23" localSheetId="98">#REF!</definedName>
    <definedName name="__LOC23" localSheetId="100">#REF!</definedName>
    <definedName name="__LOC23" localSheetId="10">#REF!</definedName>
    <definedName name="__LOC23" localSheetId="102">#REF!</definedName>
    <definedName name="__LOC23" localSheetId="104">#REF!</definedName>
    <definedName name="__LOC23" localSheetId="106">#REF!</definedName>
    <definedName name="__LOC23" localSheetId="108">#REF!</definedName>
    <definedName name="__LOC23" localSheetId="110">#REF!</definedName>
    <definedName name="__LOC23" localSheetId="112">#REF!</definedName>
    <definedName name="__LOC23" localSheetId="114">#REF!</definedName>
    <definedName name="__LOC23" localSheetId="12">#REF!</definedName>
    <definedName name="__LOC23" localSheetId="14">#REF!</definedName>
    <definedName name="__LOC23" localSheetId="16">#REF!</definedName>
    <definedName name="__LOC23" localSheetId="18">#REF!</definedName>
    <definedName name="__LOC23" localSheetId="20">#REF!</definedName>
    <definedName name="__LOC23" localSheetId="1">#REF!</definedName>
    <definedName name="__LOC23" localSheetId="2">#REF!</definedName>
    <definedName name="__LOC23">#REF!</definedName>
    <definedName name="__LOC24" localSheetId="22">#REF!</definedName>
    <definedName name="__LOC24" localSheetId="24">#REF!</definedName>
    <definedName name="__LOC24" localSheetId="26">#REF!</definedName>
    <definedName name="__LOC24" localSheetId="28">#REF!</definedName>
    <definedName name="__LOC24" localSheetId="31">#REF!</definedName>
    <definedName name="__LOC24" localSheetId="30">#REF!</definedName>
    <definedName name="__LOC24" localSheetId="32">#REF!</definedName>
    <definedName name="__LOC24" localSheetId="34">#REF!</definedName>
    <definedName name="__LOC24" localSheetId="36">#REF!</definedName>
    <definedName name="__LOC24" localSheetId="38">#REF!</definedName>
    <definedName name="__LOC24" localSheetId="40">#REF!</definedName>
    <definedName name="__LOC24" localSheetId="4">#REF!</definedName>
    <definedName name="__LOC24" localSheetId="43">#REF!</definedName>
    <definedName name="__LOC24" localSheetId="42">#REF!</definedName>
    <definedName name="__LOC24" localSheetId="44">#REF!</definedName>
    <definedName name="__LOC24" localSheetId="47">#REF!</definedName>
    <definedName name="__LOC24" localSheetId="46">#REF!</definedName>
    <definedName name="__LOC24" localSheetId="49">#REF!</definedName>
    <definedName name="__LOC24" localSheetId="48">#REF!</definedName>
    <definedName name="__LOC24" localSheetId="51">#REF!</definedName>
    <definedName name="__LOC24" localSheetId="50">#REF!</definedName>
    <definedName name="__LOC24" localSheetId="53">#REF!</definedName>
    <definedName name="__LOC24" localSheetId="52">#REF!</definedName>
    <definedName name="__LOC24" localSheetId="54">#REF!</definedName>
    <definedName name="__LOC24" localSheetId="56">#REF!</definedName>
    <definedName name="__LOC24" localSheetId="59">#REF!</definedName>
    <definedName name="__LOC24" localSheetId="58">#REF!</definedName>
    <definedName name="__LOC24" localSheetId="61">#REF!</definedName>
    <definedName name="__LOC24" localSheetId="60">#REF!</definedName>
    <definedName name="__LOC24" localSheetId="6">#REF!</definedName>
    <definedName name="__LOC24" localSheetId="63">#REF!</definedName>
    <definedName name="__LOC24" localSheetId="62">#REF!</definedName>
    <definedName name="__LOC24" localSheetId="65">#REF!</definedName>
    <definedName name="__LOC24" localSheetId="64">#REF!</definedName>
    <definedName name="__LOC24" localSheetId="66">#REF!</definedName>
    <definedName name="__LOC24" localSheetId="67">#REF!</definedName>
    <definedName name="__LOC24" localSheetId="69">#REF!</definedName>
    <definedName name="__LOC24" localSheetId="68">#REF!</definedName>
    <definedName name="__LOC24" localSheetId="71">#REF!</definedName>
    <definedName name="__LOC24" localSheetId="70">#REF!</definedName>
    <definedName name="__LOC24" localSheetId="73">#REF!</definedName>
    <definedName name="__LOC24" localSheetId="72">#REF!</definedName>
    <definedName name="__LOC24" localSheetId="74">#REF!</definedName>
    <definedName name="__LOC24" localSheetId="76">#REF!</definedName>
    <definedName name="__LOC24" localSheetId="79">#REF!</definedName>
    <definedName name="__LOC24" localSheetId="78">#REF!</definedName>
    <definedName name="__LOC24" localSheetId="80">#REF!</definedName>
    <definedName name="__LOC24" localSheetId="8">#REF!</definedName>
    <definedName name="__LOC24" localSheetId="82">#REF!</definedName>
    <definedName name="__LOC24" localSheetId="84">#REF!</definedName>
    <definedName name="__LOC24" localSheetId="86">#REF!</definedName>
    <definedName name="__LOC24" localSheetId="88">#REF!</definedName>
    <definedName name="__LOC24" localSheetId="90">#REF!</definedName>
    <definedName name="__LOC24" localSheetId="92">#REF!</definedName>
    <definedName name="__LOC24" localSheetId="94">#REF!</definedName>
    <definedName name="__LOC24" localSheetId="96">#REF!</definedName>
    <definedName name="__LOC24" localSheetId="98">#REF!</definedName>
    <definedName name="__LOC24" localSheetId="100">#REF!</definedName>
    <definedName name="__LOC24" localSheetId="10">#REF!</definedName>
    <definedName name="__LOC24" localSheetId="102">#REF!</definedName>
    <definedName name="__LOC24" localSheetId="104">#REF!</definedName>
    <definedName name="__LOC24" localSheetId="106">#REF!</definedName>
    <definedName name="__LOC24" localSheetId="108">#REF!</definedName>
    <definedName name="__LOC24" localSheetId="110">#REF!</definedName>
    <definedName name="__LOC24" localSheetId="112">#REF!</definedName>
    <definedName name="__LOC24" localSheetId="114">#REF!</definedName>
    <definedName name="__LOC24" localSheetId="12">#REF!</definedName>
    <definedName name="__LOC24" localSheetId="14">#REF!</definedName>
    <definedName name="__LOC24" localSheetId="16">#REF!</definedName>
    <definedName name="__LOC24" localSheetId="18">#REF!</definedName>
    <definedName name="__LOC24" localSheetId="20">#REF!</definedName>
    <definedName name="__LOC24" localSheetId="1">#REF!</definedName>
    <definedName name="__LOC24" localSheetId="2">#REF!</definedName>
    <definedName name="__LOC24">#REF!</definedName>
    <definedName name="__LOC25" localSheetId="22">#REF!</definedName>
    <definedName name="__LOC25" localSheetId="24">#REF!</definedName>
    <definedName name="__LOC25" localSheetId="26">#REF!</definedName>
    <definedName name="__LOC25" localSheetId="28">#REF!</definedName>
    <definedName name="__LOC25" localSheetId="31">#REF!</definedName>
    <definedName name="__LOC25" localSheetId="30">#REF!</definedName>
    <definedName name="__LOC25" localSheetId="32">#REF!</definedName>
    <definedName name="__LOC25" localSheetId="34">#REF!</definedName>
    <definedName name="__LOC25" localSheetId="36">#REF!</definedName>
    <definedName name="__LOC25" localSheetId="38">#REF!</definedName>
    <definedName name="__LOC25" localSheetId="40">#REF!</definedName>
    <definedName name="__LOC25" localSheetId="4">#REF!</definedName>
    <definedName name="__LOC25" localSheetId="43">#REF!</definedName>
    <definedName name="__LOC25" localSheetId="42">#REF!</definedName>
    <definedName name="__LOC25" localSheetId="44">#REF!</definedName>
    <definedName name="__LOC25" localSheetId="47">#REF!</definedName>
    <definedName name="__LOC25" localSheetId="46">#REF!</definedName>
    <definedName name="__LOC25" localSheetId="49">#REF!</definedName>
    <definedName name="__LOC25" localSheetId="48">#REF!</definedName>
    <definedName name="__LOC25" localSheetId="51">#REF!</definedName>
    <definedName name="__LOC25" localSheetId="50">#REF!</definedName>
    <definedName name="__LOC25" localSheetId="53">#REF!</definedName>
    <definedName name="__LOC25" localSheetId="52">#REF!</definedName>
    <definedName name="__LOC25" localSheetId="54">#REF!</definedName>
    <definedName name="__LOC25" localSheetId="56">#REF!</definedName>
    <definedName name="__LOC25" localSheetId="59">#REF!</definedName>
    <definedName name="__LOC25" localSheetId="58">#REF!</definedName>
    <definedName name="__LOC25" localSheetId="61">#REF!</definedName>
    <definedName name="__LOC25" localSheetId="60">#REF!</definedName>
    <definedName name="__LOC25" localSheetId="6">#REF!</definedName>
    <definedName name="__LOC25" localSheetId="63">#REF!</definedName>
    <definedName name="__LOC25" localSheetId="62">#REF!</definedName>
    <definedName name="__LOC25" localSheetId="65">#REF!</definedName>
    <definedName name="__LOC25" localSheetId="64">#REF!</definedName>
    <definedName name="__LOC25" localSheetId="66">#REF!</definedName>
    <definedName name="__LOC25" localSheetId="67">#REF!</definedName>
    <definedName name="__LOC25" localSheetId="69">#REF!</definedName>
    <definedName name="__LOC25" localSheetId="68">#REF!</definedName>
    <definedName name="__LOC25" localSheetId="71">#REF!</definedName>
    <definedName name="__LOC25" localSheetId="70">#REF!</definedName>
    <definedName name="__LOC25" localSheetId="73">#REF!</definedName>
    <definedName name="__LOC25" localSheetId="72">#REF!</definedName>
    <definedName name="__LOC25" localSheetId="74">#REF!</definedName>
    <definedName name="__LOC25" localSheetId="76">#REF!</definedName>
    <definedName name="__LOC25" localSheetId="79">#REF!</definedName>
    <definedName name="__LOC25" localSheetId="78">#REF!</definedName>
    <definedName name="__LOC25" localSheetId="80">#REF!</definedName>
    <definedName name="__LOC25" localSheetId="8">#REF!</definedName>
    <definedName name="__LOC25" localSheetId="82">#REF!</definedName>
    <definedName name="__LOC25" localSheetId="84">#REF!</definedName>
    <definedName name="__LOC25" localSheetId="86">#REF!</definedName>
    <definedName name="__LOC25" localSheetId="88">#REF!</definedName>
    <definedName name="__LOC25" localSheetId="90">#REF!</definedName>
    <definedName name="__LOC25" localSheetId="92">#REF!</definedName>
    <definedName name="__LOC25" localSheetId="94">#REF!</definedName>
    <definedName name="__LOC25" localSheetId="96">#REF!</definedName>
    <definedName name="__LOC25" localSheetId="98">#REF!</definedName>
    <definedName name="__LOC25" localSheetId="100">#REF!</definedName>
    <definedName name="__LOC25" localSheetId="10">#REF!</definedName>
    <definedName name="__LOC25" localSheetId="102">#REF!</definedName>
    <definedName name="__LOC25" localSheetId="104">#REF!</definedName>
    <definedName name="__LOC25" localSheetId="106">#REF!</definedName>
    <definedName name="__LOC25" localSheetId="108">#REF!</definedName>
    <definedName name="__LOC25" localSheetId="110">#REF!</definedName>
    <definedName name="__LOC25" localSheetId="112">#REF!</definedName>
    <definedName name="__LOC25" localSheetId="114">#REF!</definedName>
    <definedName name="__LOC25" localSheetId="12">#REF!</definedName>
    <definedName name="__LOC25" localSheetId="14">#REF!</definedName>
    <definedName name="__LOC25" localSheetId="16">#REF!</definedName>
    <definedName name="__LOC25" localSheetId="18">#REF!</definedName>
    <definedName name="__LOC25" localSheetId="20">#REF!</definedName>
    <definedName name="__LOC25" localSheetId="1">#REF!</definedName>
    <definedName name="__LOC25" localSheetId="2">#REF!</definedName>
    <definedName name="__LOC25">#REF!</definedName>
    <definedName name="__LOC26" localSheetId="22">#REF!</definedName>
    <definedName name="__LOC26" localSheetId="24">#REF!</definedName>
    <definedName name="__LOC26" localSheetId="26">#REF!</definedName>
    <definedName name="__LOC26" localSheetId="28">#REF!</definedName>
    <definedName name="__LOC26" localSheetId="31">#REF!</definedName>
    <definedName name="__LOC26" localSheetId="30">#REF!</definedName>
    <definedName name="__LOC26" localSheetId="32">#REF!</definedName>
    <definedName name="__LOC26" localSheetId="34">#REF!</definedName>
    <definedName name="__LOC26" localSheetId="36">#REF!</definedName>
    <definedName name="__LOC26" localSheetId="38">#REF!</definedName>
    <definedName name="__LOC26" localSheetId="40">#REF!</definedName>
    <definedName name="__LOC26" localSheetId="4">#REF!</definedName>
    <definedName name="__LOC26" localSheetId="43">#REF!</definedName>
    <definedName name="__LOC26" localSheetId="42">#REF!</definedName>
    <definedName name="__LOC26" localSheetId="44">#REF!</definedName>
    <definedName name="__LOC26" localSheetId="47">#REF!</definedName>
    <definedName name="__LOC26" localSheetId="46">#REF!</definedName>
    <definedName name="__LOC26" localSheetId="49">#REF!</definedName>
    <definedName name="__LOC26" localSheetId="48">#REF!</definedName>
    <definedName name="__LOC26" localSheetId="51">#REF!</definedName>
    <definedName name="__LOC26" localSheetId="50">#REF!</definedName>
    <definedName name="__LOC26" localSheetId="53">#REF!</definedName>
    <definedName name="__LOC26" localSheetId="52">#REF!</definedName>
    <definedName name="__LOC26" localSheetId="54">#REF!</definedName>
    <definedName name="__LOC26" localSheetId="56">#REF!</definedName>
    <definedName name="__LOC26" localSheetId="59">#REF!</definedName>
    <definedName name="__LOC26" localSheetId="58">#REF!</definedName>
    <definedName name="__LOC26" localSheetId="61">#REF!</definedName>
    <definedName name="__LOC26" localSheetId="60">#REF!</definedName>
    <definedName name="__LOC26" localSheetId="6">#REF!</definedName>
    <definedName name="__LOC26" localSheetId="63">#REF!</definedName>
    <definedName name="__LOC26" localSheetId="62">#REF!</definedName>
    <definedName name="__LOC26" localSheetId="65">#REF!</definedName>
    <definedName name="__LOC26" localSheetId="64">#REF!</definedName>
    <definedName name="__LOC26" localSheetId="66">#REF!</definedName>
    <definedName name="__LOC26" localSheetId="67">#REF!</definedName>
    <definedName name="__LOC26" localSheetId="69">#REF!</definedName>
    <definedName name="__LOC26" localSheetId="68">#REF!</definedName>
    <definedName name="__LOC26" localSheetId="71">#REF!</definedName>
    <definedName name="__LOC26" localSheetId="70">#REF!</definedName>
    <definedName name="__LOC26" localSheetId="73">#REF!</definedName>
    <definedName name="__LOC26" localSheetId="72">#REF!</definedName>
    <definedName name="__LOC26" localSheetId="74">#REF!</definedName>
    <definedName name="__LOC26" localSheetId="76">#REF!</definedName>
    <definedName name="__LOC26" localSheetId="79">#REF!</definedName>
    <definedName name="__LOC26" localSheetId="78">#REF!</definedName>
    <definedName name="__LOC26" localSheetId="80">#REF!</definedName>
    <definedName name="__LOC26" localSheetId="8">#REF!</definedName>
    <definedName name="__LOC26" localSheetId="82">#REF!</definedName>
    <definedName name="__LOC26" localSheetId="84">#REF!</definedName>
    <definedName name="__LOC26" localSheetId="86">#REF!</definedName>
    <definedName name="__LOC26" localSheetId="88">#REF!</definedName>
    <definedName name="__LOC26" localSheetId="90">#REF!</definedName>
    <definedName name="__LOC26" localSheetId="92">#REF!</definedName>
    <definedName name="__LOC26" localSheetId="94">#REF!</definedName>
    <definedName name="__LOC26" localSheetId="96">#REF!</definedName>
    <definedName name="__LOC26" localSheetId="98">#REF!</definedName>
    <definedName name="__LOC26" localSheetId="100">#REF!</definedName>
    <definedName name="__LOC26" localSheetId="10">#REF!</definedName>
    <definedName name="__LOC26" localSheetId="102">#REF!</definedName>
    <definedName name="__LOC26" localSheetId="104">#REF!</definedName>
    <definedName name="__LOC26" localSheetId="106">#REF!</definedName>
    <definedName name="__LOC26" localSheetId="108">#REF!</definedName>
    <definedName name="__LOC26" localSheetId="110">#REF!</definedName>
    <definedName name="__LOC26" localSheetId="112">#REF!</definedName>
    <definedName name="__LOC26" localSheetId="114">#REF!</definedName>
    <definedName name="__LOC26" localSheetId="12">#REF!</definedName>
    <definedName name="__LOC26" localSheetId="14">#REF!</definedName>
    <definedName name="__LOC26" localSheetId="16">#REF!</definedName>
    <definedName name="__LOC26" localSheetId="18">#REF!</definedName>
    <definedName name="__LOC26" localSheetId="20">#REF!</definedName>
    <definedName name="__LOC26" localSheetId="1">#REF!</definedName>
    <definedName name="__LOC26" localSheetId="2">#REF!</definedName>
    <definedName name="__LOC26">#REF!</definedName>
    <definedName name="__LOC27" localSheetId="22">#REF!</definedName>
    <definedName name="__LOC27" localSheetId="24">#REF!</definedName>
    <definedName name="__LOC27" localSheetId="26">#REF!</definedName>
    <definedName name="__LOC27" localSheetId="28">#REF!</definedName>
    <definedName name="__LOC27" localSheetId="31">#REF!</definedName>
    <definedName name="__LOC27" localSheetId="30">#REF!</definedName>
    <definedName name="__LOC27" localSheetId="32">#REF!</definedName>
    <definedName name="__LOC27" localSheetId="34">#REF!</definedName>
    <definedName name="__LOC27" localSheetId="36">#REF!</definedName>
    <definedName name="__LOC27" localSheetId="38">#REF!</definedName>
    <definedName name="__LOC27" localSheetId="40">#REF!</definedName>
    <definedName name="__LOC27" localSheetId="4">#REF!</definedName>
    <definedName name="__LOC27" localSheetId="43">#REF!</definedName>
    <definedName name="__LOC27" localSheetId="42">#REF!</definedName>
    <definedName name="__LOC27" localSheetId="44">#REF!</definedName>
    <definedName name="__LOC27" localSheetId="47">#REF!</definedName>
    <definedName name="__LOC27" localSheetId="46">#REF!</definedName>
    <definedName name="__LOC27" localSheetId="49">#REF!</definedName>
    <definedName name="__LOC27" localSheetId="48">#REF!</definedName>
    <definedName name="__LOC27" localSheetId="51">#REF!</definedName>
    <definedName name="__LOC27" localSheetId="50">#REF!</definedName>
    <definedName name="__LOC27" localSheetId="53">#REF!</definedName>
    <definedName name="__LOC27" localSheetId="52">#REF!</definedName>
    <definedName name="__LOC27" localSheetId="54">#REF!</definedName>
    <definedName name="__LOC27" localSheetId="56">#REF!</definedName>
    <definedName name="__LOC27" localSheetId="59">#REF!</definedName>
    <definedName name="__LOC27" localSheetId="58">#REF!</definedName>
    <definedName name="__LOC27" localSheetId="61">#REF!</definedName>
    <definedName name="__LOC27" localSheetId="60">#REF!</definedName>
    <definedName name="__LOC27" localSheetId="6">#REF!</definedName>
    <definedName name="__LOC27" localSheetId="63">#REF!</definedName>
    <definedName name="__LOC27" localSheetId="62">#REF!</definedName>
    <definedName name="__LOC27" localSheetId="65">#REF!</definedName>
    <definedName name="__LOC27" localSheetId="64">#REF!</definedName>
    <definedName name="__LOC27" localSheetId="66">#REF!</definedName>
    <definedName name="__LOC27" localSheetId="67">#REF!</definedName>
    <definedName name="__LOC27" localSheetId="69">#REF!</definedName>
    <definedName name="__LOC27" localSheetId="68">#REF!</definedName>
    <definedName name="__LOC27" localSheetId="71">#REF!</definedName>
    <definedName name="__LOC27" localSheetId="70">#REF!</definedName>
    <definedName name="__LOC27" localSheetId="73">#REF!</definedName>
    <definedName name="__LOC27" localSheetId="72">#REF!</definedName>
    <definedName name="__LOC27" localSheetId="74">#REF!</definedName>
    <definedName name="__LOC27" localSheetId="76">#REF!</definedName>
    <definedName name="__LOC27" localSheetId="79">#REF!</definedName>
    <definedName name="__LOC27" localSheetId="78">#REF!</definedName>
    <definedName name="__LOC27" localSheetId="80">#REF!</definedName>
    <definedName name="__LOC27" localSheetId="8">#REF!</definedName>
    <definedName name="__LOC27" localSheetId="82">#REF!</definedName>
    <definedName name="__LOC27" localSheetId="84">#REF!</definedName>
    <definedName name="__LOC27" localSheetId="86">#REF!</definedName>
    <definedName name="__LOC27" localSheetId="88">#REF!</definedName>
    <definedName name="__LOC27" localSheetId="90">#REF!</definedName>
    <definedName name="__LOC27" localSheetId="92">#REF!</definedName>
    <definedName name="__LOC27" localSheetId="94">#REF!</definedName>
    <definedName name="__LOC27" localSheetId="96">#REF!</definedName>
    <definedName name="__LOC27" localSheetId="98">#REF!</definedName>
    <definedName name="__LOC27" localSheetId="100">#REF!</definedName>
    <definedName name="__LOC27" localSheetId="10">#REF!</definedName>
    <definedName name="__LOC27" localSheetId="102">#REF!</definedName>
    <definedName name="__LOC27" localSheetId="104">#REF!</definedName>
    <definedName name="__LOC27" localSheetId="106">#REF!</definedName>
    <definedName name="__LOC27" localSheetId="108">#REF!</definedName>
    <definedName name="__LOC27" localSheetId="110">#REF!</definedName>
    <definedName name="__LOC27" localSheetId="112">#REF!</definedName>
    <definedName name="__LOC27" localSheetId="114">#REF!</definedName>
    <definedName name="__LOC27" localSheetId="12">#REF!</definedName>
    <definedName name="__LOC27" localSheetId="14">#REF!</definedName>
    <definedName name="__LOC27" localSheetId="16">#REF!</definedName>
    <definedName name="__LOC27" localSheetId="18">#REF!</definedName>
    <definedName name="__LOC27" localSheetId="20">#REF!</definedName>
    <definedName name="__LOC27" localSheetId="1">#REF!</definedName>
    <definedName name="__LOC27" localSheetId="2">#REF!</definedName>
    <definedName name="__LOC27">#REF!</definedName>
    <definedName name="__LOC28" localSheetId="22">#REF!</definedName>
    <definedName name="__LOC28" localSheetId="24">#REF!</definedName>
    <definedName name="__LOC28" localSheetId="26">#REF!</definedName>
    <definedName name="__LOC28" localSheetId="28">#REF!</definedName>
    <definedName name="__LOC28" localSheetId="31">#REF!</definedName>
    <definedName name="__LOC28" localSheetId="30">#REF!</definedName>
    <definedName name="__LOC28" localSheetId="32">#REF!</definedName>
    <definedName name="__LOC28" localSheetId="34">#REF!</definedName>
    <definedName name="__LOC28" localSheetId="36">#REF!</definedName>
    <definedName name="__LOC28" localSheetId="38">#REF!</definedName>
    <definedName name="__LOC28" localSheetId="40">#REF!</definedName>
    <definedName name="__LOC28" localSheetId="4">#REF!</definedName>
    <definedName name="__LOC28" localSheetId="43">#REF!</definedName>
    <definedName name="__LOC28" localSheetId="42">#REF!</definedName>
    <definedName name="__LOC28" localSheetId="44">#REF!</definedName>
    <definedName name="__LOC28" localSheetId="47">#REF!</definedName>
    <definedName name="__LOC28" localSheetId="46">#REF!</definedName>
    <definedName name="__LOC28" localSheetId="49">#REF!</definedName>
    <definedName name="__LOC28" localSheetId="48">#REF!</definedName>
    <definedName name="__LOC28" localSheetId="51">#REF!</definedName>
    <definedName name="__LOC28" localSheetId="50">#REF!</definedName>
    <definedName name="__LOC28" localSheetId="53">#REF!</definedName>
    <definedName name="__LOC28" localSheetId="52">#REF!</definedName>
    <definedName name="__LOC28" localSheetId="54">#REF!</definedName>
    <definedName name="__LOC28" localSheetId="56">#REF!</definedName>
    <definedName name="__LOC28" localSheetId="59">#REF!</definedName>
    <definedName name="__LOC28" localSheetId="58">#REF!</definedName>
    <definedName name="__LOC28" localSheetId="61">#REF!</definedName>
    <definedName name="__LOC28" localSheetId="60">#REF!</definedName>
    <definedName name="__LOC28" localSheetId="6">#REF!</definedName>
    <definedName name="__LOC28" localSheetId="63">#REF!</definedName>
    <definedName name="__LOC28" localSheetId="62">#REF!</definedName>
    <definedName name="__LOC28" localSheetId="65">#REF!</definedName>
    <definedName name="__LOC28" localSheetId="64">#REF!</definedName>
    <definedName name="__LOC28" localSheetId="66">#REF!</definedName>
    <definedName name="__LOC28" localSheetId="67">#REF!</definedName>
    <definedName name="__LOC28" localSheetId="69">#REF!</definedName>
    <definedName name="__LOC28" localSheetId="68">#REF!</definedName>
    <definedName name="__LOC28" localSheetId="71">#REF!</definedName>
    <definedName name="__LOC28" localSheetId="70">#REF!</definedName>
    <definedName name="__LOC28" localSheetId="73">#REF!</definedName>
    <definedName name="__LOC28" localSheetId="72">#REF!</definedName>
    <definedName name="__LOC28" localSheetId="74">#REF!</definedName>
    <definedName name="__LOC28" localSheetId="76">#REF!</definedName>
    <definedName name="__LOC28" localSheetId="79">#REF!</definedName>
    <definedName name="__LOC28" localSheetId="78">#REF!</definedName>
    <definedName name="__LOC28" localSheetId="80">#REF!</definedName>
    <definedName name="__LOC28" localSheetId="8">#REF!</definedName>
    <definedName name="__LOC28" localSheetId="82">#REF!</definedName>
    <definedName name="__LOC28" localSheetId="84">#REF!</definedName>
    <definedName name="__LOC28" localSheetId="86">#REF!</definedName>
    <definedName name="__LOC28" localSheetId="88">#REF!</definedName>
    <definedName name="__LOC28" localSheetId="90">#REF!</definedName>
    <definedName name="__LOC28" localSheetId="92">#REF!</definedName>
    <definedName name="__LOC28" localSheetId="94">#REF!</definedName>
    <definedName name="__LOC28" localSheetId="96">#REF!</definedName>
    <definedName name="__LOC28" localSheetId="98">#REF!</definedName>
    <definedName name="__LOC28" localSheetId="100">#REF!</definedName>
    <definedName name="__LOC28" localSheetId="10">#REF!</definedName>
    <definedName name="__LOC28" localSheetId="102">#REF!</definedName>
    <definedName name="__LOC28" localSheetId="104">#REF!</definedName>
    <definedName name="__LOC28" localSheetId="106">#REF!</definedName>
    <definedName name="__LOC28" localSheetId="108">#REF!</definedName>
    <definedName name="__LOC28" localSheetId="110">#REF!</definedName>
    <definedName name="__LOC28" localSheetId="112">#REF!</definedName>
    <definedName name="__LOC28" localSheetId="114">#REF!</definedName>
    <definedName name="__LOC28" localSheetId="12">#REF!</definedName>
    <definedName name="__LOC28" localSheetId="14">#REF!</definedName>
    <definedName name="__LOC28" localSheetId="16">#REF!</definedName>
    <definedName name="__LOC28" localSheetId="18">#REF!</definedName>
    <definedName name="__LOC28" localSheetId="20">#REF!</definedName>
    <definedName name="__LOC28" localSheetId="1">#REF!</definedName>
    <definedName name="__LOC28" localSheetId="2">#REF!</definedName>
    <definedName name="__LOC28">#REF!</definedName>
    <definedName name="__LOC29" localSheetId="22">#REF!</definedName>
    <definedName name="__LOC29" localSheetId="24">#REF!</definedName>
    <definedName name="__LOC29" localSheetId="26">#REF!</definedName>
    <definedName name="__LOC29" localSheetId="28">#REF!</definedName>
    <definedName name="__LOC29" localSheetId="31">#REF!</definedName>
    <definedName name="__LOC29" localSheetId="30">#REF!</definedName>
    <definedName name="__LOC29" localSheetId="32">#REF!</definedName>
    <definedName name="__LOC29" localSheetId="34">#REF!</definedName>
    <definedName name="__LOC29" localSheetId="36">#REF!</definedName>
    <definedName name="__LOC29" localSheetId="38">#REF!</definedName>
    <definedName name="__LOC29" localSheetId="40">#REF!</definedName>
    <definedName name="__LOC29" localSheetId="4">#REF!</definedName>
    <definedName name="__LOC29" localSheetId="43">#REF!</definedName>
    <definedName name="__LOC29" localSheetId="42">#REF!</definedName>
    <definedName name="__LOC29" localSheetId="44">#REF!</definedName>
    <definedName name="__LOC29" localSheetId="47">#REF!</definedName>
    <definedName name="__LOC29" localSheetId="46">#REF!</definedName>
    <definedName name="__LOC29" localSheetId="49">#REF!</definedName>
    <definedName name="__LOC29" localSheetId="48">#REF!</definedName>
    <definedName name="__LOC29" localSheetId="51">#REF!</definedName>
    <definedName name="__LOC29" localSheetId="50">#REF!</definedName>
    <definedName name="__LOC29" localSheetId="53">#REF!</definedName>
    <definedName name="__LOC29" localSheetId="52">#REF!</definedName>
    <definedName name="__LOC29" localSheetId="54">#REF!</definedName>
    <definedName name="__LOC29" localSheetId="56">#REF!</definedName>
    <definedName name="__LOC29" localSheetId="59">#REF!</definedName>
    <definedName name="__LOC29" localSheetId="58">#REF!</definedName>
    <definedName name="__LOC29" localSheetId="61">#REF!</definedName>
    <definedName name="__LOC29" localSheetId="60">#REF!</definedName>
    <definedName name="__LOC29" localSheetId="6">#REF!</definedName>
    <definedName name="__LOC29" localSheetId="63">#REF!</definedName>
    <definedName name="__LOC29" localSheetId="62">#REF!</definedName>
    <definedName name="__LOC29" localSheetId="65">#REF!</definedName>
    <definedName name="__LOC29" localSheetId="64">#REF!</definedName>
    <definedName name="__LOC29" localSheetId="66">#REF!</definedName>
    <definedName name="__LOC29" localSheetId="67">#REF!</definedName>
    <definedName name="__LOC29" localSheetId="69">#REF!</definedName>
    <definedName name="__LOC29" localSheetId="68">#REF!</definedName>
    <definedName name="__LOC29" localSheetId="71">#REF!</definedName>
    <definedName name="__LOC29" localSheetId="70">#REF!</definedName>
    <definedName name="__LOC29" localSheetId="73">#REF!</definedName>
    <definedName name="__LOC29" localSheetId="72">#REF!</definedName>
    <definedName name="__LOC29" localSheetId="74">#REF!</definedName>
    <definedName name="__LOC29" localSheetId="76">#REF!</definedName>
    <definedName name="__LOC29" localSheetId="79">#REF!</definedName>
    <definedName name="__LOC29" localSheetId="78">#REF!</definedName>
    <definedName name="__LOC29" localSheetId="80">#REF!</definedName>
    <definedName name="__LOC29" localSheetId="8">#REF!</definedName>
    <definedName name="__LOC29" localSheetId="82">#REF!</definedName>
    <definedName name="__LOC29" localSheetId="84">#REF!</definedName>
    <definedName name="__LOC29" localSheetId="86">#REF!</definedName>
    <definedName name="__LOC29" localSheetId="88">#REF!</definedName>
    <definedName name="__LOC29" localSheetId="90">#REF!</definedName>
    <definedName name="__LOC29" localSheetId="92">#REF!</definedName>
    <definedName name="__LOC29" localSheetId="94">#REF!</definedName>
    <definedName name="__LOC29" localSheetId="96">#REF!</definedName>
    <definedName name="__LOC29" localSheetId="98">#REF!</definedName>
    <definedName name="__LOC29" localSheetId="100">#REF!</definedName>
    <definedName name="__LOC29" localSheetId="10">#REF!</definedName>
    <definedName name="__LOC29" localSheetId="102">#REF!</definedName>
    <definedName name="__LOC29" localSheetId="104">#REF!</definedName>
    <definedName name="__LOC29" localSheetId="106">#REF!</definedName>
    <definedName name="__LOC29" localSheetId="108">#REF!</definedName>
    <definedName name="__LOC29" localSheetId="110">#REF!</definedName>
    <definedName name="__LOC29" localSheetId="112">#REF!</definedName>
    <definedName name="__LOC29" localSheetId="114">#REF!</definedName>
    <definedName name="__LOC29" localSheetId="12">#REF!</definedName>
    <definedName name="__LOC29" localSheetId="14">#REF!</definedName>
    <definedName name="__LOC29" localSheetId="16">#REF!</definedName>
    <definedName name="__LOC29" localSheetId="18">#REF!</definedName>
    <definedName name="__LOC29" localSheetId="20">#REF!</definedName>
    <definedName name="__LOC29" localSheetId="1">#REF!</definedName>
    <definedName name="__LOC29" localSheetId="2">#REF!</definedName>
    <definedName name="__LOC29">#REF!</definedName>
    <definedName name="__LOC3" localSheetId="22">#REF!</definedName>
    <definedName name="__LOC3" localSheetId="24">#REF!</definedName>
    <definedName name="__LOC3" localSheetId="26">#REF!</definedName>
    <definedName name="__LOC3" localSheetId="28">#REF!</definedName>
    <definedName name="__LOC3" localSheetId="31">#REF!</definedName>
    <definedName name="__LOC3" localSheetId="30">#REF!</definedName>
    <definedName name="__LOC3" localSheetId="32">#REF!</definedName>
    <definedName name="__LOC3" localSheetId="34">#REF!</definedName>
    <definedName name="__LOC3" localSheetId="36">#REF!</definedName>
    <definedName name="__LOC3" localSheetId="38">#REF!</definedName>
    <definedName name="__LOC3" localSheetId="40">#REF!</definedName>
    <definedName name="__LOC3" localSheetId="4">#REF!</definedName>
    <definedName name="__LOC3" localSheetId="43">#REF!</definedName>
    <definedName name="__LOC3" localSheetId="42">#REF!</definedName>
    <definedName name="__LOC3" localSheetId="44">#REF!</definedName>
    <definedName name="__LOC3" localSheetId="47">#REF!</definedName>
    <definedName name="__LOC3" localSheetId="46">#REF!</definedName>
    <definedName name="__LOC3" localSheetId="49">#REF!</definedName>
    <definedName name="__LOC3" localSheetId="48">#REF!</definedName>
    <definedName name="__LOC3" localSheetId="51">#REF!</definedName>
    <definedName name="__LOC3" localSheetId="50">#REF!</definedName>
    <definedName name="__LOC3" localSheetId="53">#REF!</definedName>
    <definedName name="__LOC3" localSheetId="52">#REF!</definedName>
    <definedName name="__LOC3" localSheetId="54">#REF!</definedName>
    <definedName name="__LOC3" localSheetId="56">#REF!</definedName>
    <definedName name="__LOC3" localSheetId="59">#REF!</definedName>
    <definedName name="__LOC3" localSheetId="58">#REF!</definedName>
    <definedName name="__LOC3" localSheetId="61">#REF!</definedName>
    <definedName name="__LOC3" localSheetId="60">#REF!</definedName>
    <definedName name="__LOC3" localSheetId="6">#REF!</definedName>
    <definedName name="__LOC3" localSheetId="63">#REF!</definedName>
    <definedName name="__LOC3" localSheetId="62">#REF!</definedName>
    <definedName name="__LOC3" localSheetId="65">#REF!</definedName>
    <definedName name="__LOC3" localSheetId="64">#REF!</definedName>
    <definedName name="__LOC3" localSheetId="66">#REF!</definedName>
    <definedName name="__LOC3" localSheetId="67">#REF!</definedName>
    <definedName name="__LOC3" localSheetId="69">#REF!</definedName>
    <definedName name="__LOC3" localSheetId="68">#REF!</definedName>
    <definedName name="__LOC3" localSheetId="71">#REF!</definedName>
    <definedName name="__LOC3" localSheetId="70">#REF!</definedName>
    <definedName name="__LOC3" localSheetId="73">#REF!</definedName>
    <definedName name="__LOC3" localSheetId="72">#REF!</definedName>
    <definedName name="__LOC3" localSheetId="74">#REF!</definedName>
    <definedName name="__LOC3" localSheetId="76">#REF!</definedName>
    <definedName name="__LOC3" localSheetId="79">#REF!</definedName>
    <definedName name="__LOC3" localSheetId="78">#REF!</definedName>
    <definedName name="__LOC3" localSheetId="80">#REF!</definedName>
    <definedName name="__LOC3" localSheetId="8">#REF!</definedName>
    <definedName name="__LOC3" localSheetId="82">#REF!</definedName>
    <definedName name="__LOC3" localSheetId="84">#REF!</definedName>
    <definedName name="__LOC3" localSheetId="86">#REF!</definedName>
    <definedName name="__LOC3" localSheetId="88">#REF!</definedName>
    <definedName name="__LOC3" localSheetId="90">#REF!</definedName>
    <definedName name="__LOC3" localSheetId="92">#REF!</definedName>
    <definedName name="__LOC3" localSheetId="94">#REF!</definedName>
    <definedName name="__LOC3" localSheetId="96">#REF!</definedName>
    <definedName name="__LOC3" localSheetId="98">#REF!</definedName>
    <definedName name="__LOC3" localSheetId="100">#REF!</definedName>
    <definedName name="__LOC3" localSheetId="10">#REF!</definedName>
    <definedName name="__LOC3" localSheetId="102">#REF!</definedName>
    <definedName name="__LOC3" localSheetId="104">#REF!</definedName>
    <definedName name="__LOC3" localSheetId="106">#REF!</definedName>
    <definedName name="__LOC3" localSheetId="108">#REF!</definedName>
    <definedName name="__LOC3" localSheetId="110">#REF!</definedName>
    <definedName name="__LOC3" localSheetId="112">#REF!</definedName>
    <definedName name="__LOC3" localSheetId="114">#REF!</definedName>
    <definedName name="__LOC3" localSheetId="12">#REF!</definedName>
    <definedName name="__LOC3" localSheetId="14">#REF!</definedName>
    <definedName name="__LOC3" localSheetId="16">#REF!</definedName>
    <definedName name="__LOC3" localSheetId="18">#REF!</definedName>
    <definedName name="__LOC3" localSheetId="20">#REF!</definedName>
    <definedName name="__LOC3" localSheetId="1">#REF!</definedName>
    <definedName name="__LOC3" localSheetId="2">#REF!</definedName>
    <definedName name="__LOC3">#REF!</definedName>
    <definedName name="__LOC30" localSheetId="22">#REF!</definedName>
    <definedName name="__LOC30" localSheetId="24">#REF!</definedName>
    <definedName name="__LOC30" localSheetId="26">#REF!</definedName>
    <definedName name="__LOC30" localSheetId="28">#REF!</definedName>
    <definedName name="__LOC30" localSheetId="31">#REF!</definedName>
    <definedName name="__LOC30" localSheetId="30">#REF!</definedName>
    <definedName name="__LOC30" localSheetId="32">#REF!</definedName>
    <definedName name="__LOC30" localSheetId="34">#REF!</definedName>
    <definedName name="__LOC30" localSheetId="36">#REF!</definedName>
    <definedName name="__LOC30" localSheetId="38">#REF!</definedName>
    <definedName name="__LOC30" localSheetId="40">#REF!</definedName>
    <definedName name="__LOC30" localSheetId="4">#REF!</definedName>
    <definedName name="__LOC30" localSheetId="43">#REF!</definedName>
    <definedName name="__LOC30" localSheetId="42">#REF!</definedName>
    <definedName name="__LOC30" localSheetId="44">#REF!</definedName>
    <definedName name="__LOC30" localSheetId="47">#REF!</definedName>
    <definedName name="__LOC30" localSheetId="46">#REF!</definedName>
    <definedName name="__LOC30" localSheetId="49">#REF!</definedName>
    <definedName name="__LOC30" localSheetId="48">#REF!</definedName>
    <definedName name="__LOC30" localSheetId="51">#REF!</definedName>
    <definedName name="__LOC30" localSheetId="50">#REF!</definedName>
    <definedName name="__LOC30" localSheetId="53">#REF!</definedName>
    <definedName name="__LOC30" localSheetId="52">#REF!</definedName>
    <definedName name="__LOC30" localSheetId="54">#REF!</definedName>
    <definedName name="__LOC30" localSheetId="56">#REF!</definedName>
    <definedName name="__LOC30" localSheetId="59">#REF!</definedName>
    <definedName name="__LOC30" localSheetId="58">#REF!</definedName>
    <definedName name="__LOC30" localSheetId="61">#REF!</definedName>
    <definedName name="__LOC30" localSheetId="60">#REF!</definedName>
    <definedName name="__LOC30" localSheetId="6">#REF!</definedName>
    <definedName name="__LOC30" localSheetId="63">#REF!</definedName>
    <definedName name="__LOC30" localSheetId="62">#REF!</definedName>
    <definedName name="__LOC30" localSheetId="65">#REF!</definedName>
    <definedName name="__LOC30" localSheetId="64">#REF!</definedName>
    <definedName name="__LOC30" localSheetId="66">#REF!</definedName>
    <definedName name="__LOC30" localSheetId="67">#REF!</definedName>
    <definedName name="__LOC30" localSheetId="69">#REF!</definedName>
    <definedName name="__LOC30" localSheetId="68">#REF!</definedName>
    <definedName name="__LOC30" localSheetId="71">#REF!</definedName>
    <definedName name="__LOC30" localSheetId="70">#REF!</definedName>
    <definedName name="__LOC30" localSheetId="73">#REF!</definedName>
    <definedName name="__LOC30" localSheetId="72">#REF!</definedName>
    <definedName name="__LOC30" localSheetId="74">#REF!</definedName>
    <definedName name="__LOC30" localSheetId="76">#REF!</definedName>
    <definedName name="__LOC30" localSheetId="79">#REF!</definedName>
    <definedName name="__LOC30" localSheetId="78">#REF!</definedName>
    <definedName name="__LOC30" localSheetId="80">#REF!</definedName>
    <definedName name="__LOC30" localSheetId="8">#REF!</definedName>
    <definedName name="__LOC30" localSheetId="82">#REF!</definedName>
    <definedName name="__LOC30" localSheetId="84">#REF!</definedName>
    <definedName name="__LOC30" localSheetId="86">#REF!</definedName>
    <definedName name="__LOC30" localSheetId="88">#REF!</definedName>
    <definedName name="__LOC30" localSheetId="90">#REF!</definedName>
    <definedName name="__LOC30" localSheetId="92">#REF!</definedName>
    <definedName name="__LOC30" localSheetId="94">#REF!</definedName>
    <definedName name="__LOC30" localSheetId="96">#REF!</definedName>
    <definedName name="__LOC30" localSheetId="98">#REF!</definedName>
    <definedName name="__LOC30" localSheetId="100">#REF!</definedName>
    <definedName name="__LOC30" localSheetId="10">#REF!</definedName>
    <definedName name="__LOC30" localSheetId="102">#REF!</definedName>
    <definedName name="__LOC30" localSheetId="104">#REF!</definedName>
    <definedName name="__LOC30" localSheetId="106">#REF!</definedName>
    <definedName name="__LOC30" localSheetId="108">#REF!</definedName>
    <definedName name="__LOC30" localSheetId="110">#REF!</definedName>
    <definedName name="__LOC30" localSheetId="112">#REF!</definedName>
    <definedName name="__LOC30" localSheetId="114">#REF!</definedName>
    <definedName name="__LOC30" localSheetId="12">#REF!</definedName>
    <definedName name="__LOC30" localSheetId="14">#REF!</definedName>
    <definedName name="__LOC30" localSheetId="16">#REF!</definedName>
    <definedName name="__LOC30" localSheetId="18">#REF!</definedName>
    <definedName name="__LOC30" localSheetId="20">#REF!</definedName>
    <definedName name="__LOC30" localSheetId="1">#REF!</definedName>
    <definedName name="__LOC30" localSheetId="2">#REF!</definedName>
    <definedName name="__LOC30">#REF!</definedName>
    <definedName name="__LOC31" localSheetId="22">#REF!</definedName>
    <definedName name="__LOC31" localSheetId="24">#REF!</definedName>
    <definedName name="__LOC31" localSheetId="26">#REF!</definedName>
    <definedName name="__LOC31" localSheetId="28">#REF!</definedName>
    <definedName name="__LOC31" localSheetId="31">#REF!</definedName>
    <definedName name="__LOC31" localSheetId="30">#REF!</definedName>
    <definedName name="__LOC31" localSheetId="32">#REF!</definedName>
    <definedName name="__LOC31" localSheetId="34">#REF!</definedName>
    <definedName name="__LOC31" localSheetId="36">#REF!</definedName>
    <definedName name="__LOC31" localSheetId="38">#REF!</definedName>
    <definedName name="__LOC31" localSheetId="40">#REF!</definedName>
    <definedName name="__LOC31" localSheetId="4">#REF!</definedName>
    <definedName name="__LOC31" localSheetId="43">#REF!</definedName>
    <definedName name="__LOC31" localSheetId="42">#REF!</definedName>
    <definedName name="__LOC31" localSheetId="44">#REF!</definedName>
    <definedName name="__LOC31" localSheetId="47">#REF!</definedName>
    <definedName name="__LOC31" localSheetId="46">#REF!</definedName>
    <definedName name="__LOC31" localSheetId="49">#REF!</definedName>
    <definedName name="__LOC31" localSheetId="48">#REF!</definedName>
    <definedName name="__LOC31" localSheetId="51">#REF!</definedName>
    <definedName name="__LOC31" localSheetId="50">#REF!</definedName>
    <definedName name="__LOC31" localSheetId="53">#REF!</definedName>
    <definedName name="__LOC31" localSheetId="52">#REF!</definedName>
    <definedName name="__LOC31" localSheetId="54">#REF!</definedName>
    <definedName name="__LOC31" localSheetId="56">#REF!</definedName>
    <definedName name="__LOC31" localSheetId="59">#REF!</definedName>
    <definedName name="__LOC31" localSheetId="58">#REF!</definedName>
    <definedName name="__LOC31" localSheetId="61">#REF!</definedName>
    <definedName name="__LOC31" localSheetId="60">#REF!</definedName>
    <definedName name="__LOC31" localSheetId="6">#REF!</definedName>
    <definedName name="__LOC31" localSheetId="63">#REF!</definedName>
    <definedName name="__LOC31" localSheetId="62">#REF!</definedName>
    <definedName name="__LOC31" localSheetId="65">#REF!</definedName>
    <definedName name="__LOC31" localSheetId="64">#REF!</definedName>
    <definedName name="__LOC31" localSheetId="66">#REF!</definedName>
    <definedName name="__LOC31" localSheetId="67">#REF!</definedName>
    <definedName name="__LOC31" localSheetId="69">#REF!</definedName>
    <definedName name="__LOC31" localSheetId="68">#REF!</definedName>
    <definedName name="__LOC31" localSheetId="71">#REF!</definedName>
    <definedName name="__LOC31" localSheetId="70">#REF!</definedName>
    <definedName name="__LOC31" localSheetId="73">#REF!</definedName>
    <definedName name="__LOC31" localSheetId="72">#REF!</definedName>
    <definedName name="__LOC31" localSheetId="74">#REF!</definedName>
    <definedName name="__LOC31" localSheetId="76">#REF!</definedName>
    <definedName name="__LOC31" localSheetId="79">#REF!</definedName>
    <definedName name="__LOC31" localSheetId="78">#REF!</definedName>
    <definedName name="__LOC31" localSheetId="80">#REF!</definedName>
    <definedName name="__LOC31" localSheetId="8">#REF!</definedName>
    <definedName name="__LOC31" localSheetId="82">#REF!</definedName>
    <definedName name="__LOC31" localSheetId="84">#REF!</definedName>
    <definedName name="__LOC31" localSheetId="86">#REF!</definedName>
    <definedName name="__LOC31" localSheetId="88">#REF!</definedName>
    <definedName name="__LOC31" localSheetId="90">#REF!</definedName>
    <definedName name="__LOC31" localSheetId="92">#REF!</definedName>
    <definedName name="__LOC31" localSheetId="94">#REF!</definedName>
    <definedName name="__LOC31" localSheetId="96">#REF!</definedName>
    <definedName name="__LOC31" localSheetId="98">#REF!</definedName>
    <definedName name="__LOC31" localSheetId="100">#REF!</definedName>
    <definedName name="__LOC31" localSheetId="10">#REF!</definedName>
    <definedName name="__LOC31" localSheetId="102">#REF!</definedName>
    <definedName name="__LOC31" localSheetId="104">#REF!</definedName>
    <definedName name="__LOC31" localSheetId="106">#REF!</definedName>
    <definedName name="__LOC31" localSheetId="108">#REF!</definedName>
    <definedName name="__LOC31" localSheetId="110">#REF!</definedName>
    <definedName name="__LOC31" localSheetId="112">#REF!</definedName>
    <definedName name="__LOC31" localSheetId="114">#REF!</definedName>
    <definedName name="__LOC31" localSheetId="12">#REF!</definedName>
    <definedName name="__LOC31" localSheetId="14">#REF!</definedName>
    <definedName name="__LOC31" localSheetId="16">#REF!</definedName>
    <definedName name="__LOC31" localSheetId="18">#REF!</definedName>
    <definedName name="__LOC31" localSheetId="20">#REF!</definedName>
    <definedName name="__LOC31" localSheetId="1">#REF!</definedName>
    <definedName name="__LOC31" localSheetId="2">#REF!</definedName>
    <definedName name="__LOC31">#REF!</definedName>
    <definedName name="__LOC32" localSheetId="22">#REF!</definedName>
    <definedName name="__LOC32" localSheetId="24">#REF!</definedName>
    <definedName name="__LOC32" localSheetId="26">#REF!</definedName>
    <definedName name="__LOC32" localSheetId="28">#REF!</definedName>
    <definedName name="__LOC32" localSheetId="31">#REF!</definedName>
    <definedName name="__LOC32" localSheetId="30">#REF!</definedName>
    <definedName name="__LOC32" localSheetId="32">#REF!</definedName>
    <definedName name="__LOC32" localSheetId="34">#REF!</definedName>
    <definedName name="__LOC32" localSheetId="36">#REF!</definedName>
    <definedName name="__LOC32" localSheetId="38">#REF!</definedName>
    <definedName name="__LOC32" localSheetId="40">#REF!</definedName>
    <definedName name="__LOC32" localSheetId="4">#REF!</definedName>
    <definedName name="__LOC32" localSheetId="43">#REF!</definedName>
    <definedName name="__LOC32" localSheetId="42">#REF!</definedName>
    <definedName name="__LOC32" localSheetId="44">#REF!</definedName>
    <definedName name="__LOC32" localSheetId="47">#REF!</definedName>
    <definedName name="__LOC32" localSheetId="46">#REF!</definedName>
    <definedName name="__LOC32" localSheetId="49">#REF!</definedName>
    <definedName name="__LOC32" localSheetId="48">#REF!</definedName>
    <definedName name="__LOC32" localSheetId="51">#REF!</definedName>
    <definedName name="__LOC32" localSheetId="50">#REF!</definedName>
    <definedName name="__LOC32" localSheetId="53">#REF!</definedName>
    <definedName name="__LOC32" localSheetId="52">#REF!</definedName>
    <definedName name="__LOC32" localSheetId="54">#REF!</definedName>
    <definedName name="__LOC32" localSheetId="56">#REF!</definedName>
    <definedName name="__LOC32" localSheetId="59">#REF!</definedName>
    <definedName name="__LOC32" localSheetId="58">#REF!</definedName>
    <definedName name="__LOC32" localSheetId="61">#REF!</definedName>
    <definedName name="__LOC32" localSheetId="60">#REF!</definedName>
    <definedName name="__LOC32" localSheetId="6">#REF!</definedName>
    <definedName name="__LOC32" localSheetId="63">#REF!</definedName>
    <definedName name="__LOC32" localSheetId="62">#REF!</definedName>
    <definedName name="__LOC32" localSheetId="65">#REF!</definedName>
    <definedName name="__LOC32" localSheetId="64">#REF!</definedName>
    <definedName name="__LOC32" localSheetId="66">#REF!</definedName>
    <definedName name="__LOC32" localSheetId="67">#REF!</definedName>
    <definedName name="__LOC32" localSheetId="69">#REF!</definedName>
    <definedName name="__LOC32" localSheetId="68">#REF!</definedName>
    <definedName name="__LOC32" localSheetId="71">#REF!</definedName>
    <definedName name="__LOC32" localSheetId="70">#REF!</definedName>
    <definedName name="__LOC32" localSheetId="73">#REF!</definedName>
    <definedName name="__LOC32" localSheetId="72">#REF!</definedName>
    <definedName name="__LOC32" localSheetId="74">#REF!</definedName>
    <definedName name="__LOC32" localSheetId="76">#REF!</definedName>
    <definedName name="__LOC32" localSheetId="79">#REF!</definedName>
    <definedName name="__LOC32" localSheetId="78">#REF!</definedName>
    <definedName name="__LOC32" localSheetId="80">#REF!</definedName>
    <definedName name="__LOC32" localSheetId="8">#REF!</definedName>
    <definedName name="__LOC32" localSheetId="82">#REF!</definedName>
    <definedName name="__LOC32" localSheetId="84">#REF!</definedName>
    <definedName name="__LOC32" localSheetId="86">#REF!</definedName>
    <definedName name="__LOC32" localSheetId="88">#REF!</definedName>
    <definedName name="__LOC32" localSheetId="90">#REF!</definedName>
    <definedName name="__LOC32" localSheetId="92">#REF!</definedName>
    <definedName name="__LOC32" localSheetId="94">#REF!</definedName>
    <definedName name="__LOC32" localSheetId="96">#REF!</definedName>
    <definedName name="__LOC32" localSheetId="98">#REF!</definedName>
    <definedName name="__LOC32" localSheetId="100">#REF!</definedName>
    <definedName name="__LOC32" localSheetId="10">#REF!</definedName>
    <definedName name="__LOC32" localSheetId="102">#REF!</definedName>
    <definedName name="__LOC32" localSheetId="104">#REF!</definedName>
    <definedName name="__LOC32" localSheetId="106">#REF!</definedName>
    <definedName name="__LOC32" localSheetId="108">#REF!</definedName>
    <definedName name="__LOC32" localSheetId="110">#REF!</definedName>
    <definedName name="__LOC32" localSheetId="112">#REF!</definedName>
    <definedName name="__LOC32" localSheetId="114">#REF!</definedName>
    <definedName name="__LOC32" localSheetId="12">#REF!</definedName>
    <definedName name="__LOC32" localSheetId="14">#REF!</definedName>
    <definedName name="__LOC32" localSheetId="16">#REF!</definedName>
    <definedName name="__LOC32" localSheetId="18">#REF!</definedName>
    <definedName name="__LOC32" localSheetId="20">#REF!</definedName>
    <definedName name="__LOC32" localSheetId="1">#REF!</definedName>
    <definedName name="__LOC32" localSheetId="2">#REF!</definedName>
    <definedName name="__LOC32">#REF!</definedName>
    <definedName name="__LOC33" localSheetId="22">#REF!</definedName>
    <definedName name="__LOC33" localSheetId="24">#REF!</definedName>
    <definedName name="__LOC33" localSheetId="26">#REF!</definedName>
    <definedName name="__LOC33" localSheetId="28">#REF!</definedName>
    <definedName name="__LOC33" localSheetId="31">#REF!</definedName>
    <definedName name="__LOC33" localSheetId="30">#REF!</definedName>
    <definedName name="__LOC33" localSheetId="32">#REF!</definedName>
    <definedName name="__LOC33" localSheetId="34">#REF!</definedName>
    <definedName name="__LOC33" localSheetId="36">#REF!</definedName>
    <definedName name="__LOC33" localSheetId="38">#REF!</definedName>
    <definedName name="__LOC33" localSheetId="40">#REF!</definedName>
    <definedName name="__LOC33" localSheetId="4">#REF!</definedName>
    <definedName name="__LOC33" localSheetId="43">#REF!</definedName>
    <definedName name="__LOC33" localSheetId="42">#REF!</definedName>
    <definedName name="__LOC33" localSheetId="44">#REF!</definedName>
    <definedName name="__LOC33" localSheetId="47">#REF!</definedName>
    <definedName name="__LOC33" localSheetId="46">#REF!</definedName>
    <definedName name="__LOC33" localSheetId="49">#REF!</definedName>
    <definedName name="__LOC33" localSheetId="48">#REF!</definedName>
    <definedName name="__LOC33" localSheetId="51">#REF!</definedName>
    <definedName name="__LOC33" localSheetId="50">#REF!</definedName>
    <definedName name="__LOC33" localSheetId="53">#REF!</definedName>
    <definedName name="__LOC33" localSheetId="52">#REF!</definedName>
    <definedName name="__LOC33" localSheetId="54">#REF!</definedName>
    <definedName name="__LOC33" localSheetId="56">#REF!</definedName>
    <definedName name="__LOC33" localSheetId="59">#REF!</definedName>
    <definedName name="__LOC33" localSheetId="58">#REF!</definedName>
    <definedName name="__LOC33" localSheetId="61">#REF!</definedName>
    <definedName name="__LOC33" localSheetId="60">#REF!</definedName>
    <definedName name="__LOC33" localSheetId="6">#REF!</definedName>
    <definedName name="__LOC33" localSheetId="63">#REF!</definedName>
    <definedName name="__LOC33" localSheetId="62">#REF!</definedName>
    <definedName name="__LOC33" localSheetId="65">#REF!</definedName>
    <definedName name="__LOC33" localSheetId="64">#REF!</definedName>
    <definedName name="__LOC33" localSheetId="66">#REF!</definedName>
    <definedName name="__LOC33" localSheetId="67">#REF!</definedName>
    <definedName name="__LOC33" localSheetId="69">#REF!</definedName>
    <definedName name="__LOC33" localSheetId="68">#REF!</definedName>
    <definedName name="__LOC33" localSheetId="71">#REF!</definedName>
    <definedName name="__LOC33" localSheetId="70">#REF!</definedName>
    <definedName name="__LOC33" localSheetId="73">#REF!</definedName>
    <definedName name="__LOC33" localSheetId="72">#REF!</definedName>
    <definedName name="__LOC33" localSheetId="74">#REF!</definedName>
    <definedName name="__LOC33" localSheetId="76">#REF!</definedName>
    <definedName name="__LOC33" localSheetId="79">#REF!</definedName>
    <definedName name="__LOC33" localSheetId="78">#REF!</definedName>
    <definedName name="__LOC33" localSheetId="80">#REF!</definedName>
    <definedName name="__LOC33" localSheetId="8">#REF!</definedName>
    <definedName name="__LOC33" localSheetId="82">#REF!</definedName>
    <definedName name="__LOC33" localSheetId="84">#REF!</definedName>
    <definedName name="__LOC33" localSheetId="86">#REF!</definedName>
    <definedName name="__LOC33" localSheetId="88">#REF!</definedName>
    <definedName name="__LOC33" localSheetId="90">#REF!</definedName>
    <definedName name="__LOC33" localSheetId="92">#REF!</definedName>
    <definedName name="__LOC33" localSheetId="94">#REF!</definedName>
    <definedName name="__LOC33" localSheetId="96">#REF!</definedName>
    <definedName name="__LOC33" localSheetId="98">#REF!</definedName>
    <definedName name="__LOC33" localSheetId="100">#REF!</definedName>
    <definedName name="__LOC33" localSheetId="10">#REF!</definedName>
    <definedName name="__LOC33" localSheetId="102">#REF!</definedName>
    <definedName name="__LOC33" localSheetId="104">#REF!</definedName>
    <definedName name="__LOC33" localSheetId="106">#REF!</definedName>
    <definedName name="__LOC33" localSheetId="108">#REF!</definedName>
    <definedName name="__LOC33" localSheetId="110">#REF!</definedName>
    <definedName name="__LOC33" localSheetId="112">#REF!</definedName>
    <definedName name="__LOC33" localSheetId="114">#REF!</definedName>
    <definedName name="__LOC33" localSheetId="12">#REF!</definedName>
    <definedName name="__LOC33" localSheetId="14">#REF!</definedName>
    <definedName name="__LOC33" localSheetId="16">#REF!</definedName>
    <definedName name="__LOC33" localSheetId="18">#REF!</definedName>
    <definedName name="__LOC33" localSheetId="20">#REF!</definedName>
    <definedName name="__LOC33" localSheetId="1">#REF!</definedName>
    <definedName name="__LOC33" localSheetId="2">#REF!</definedName>
    <definedName name="__LOC33">#REF!</definedName>
    <definedName name="__LOC34" localSheetId="22">#REF!</definedName>
    <definedName name="__LOC34" localSheetId="24">#REF!</definedName>
    <definedName name="__LOC34" localSheetId="26">#REF!</definedName>
    <definedName name="__LOC34" localSheetId="28">#REF!</definedName>
    <definedName name="__LOC34" localSheetId="31">#REF!</definedName>
    <definedName name="__LOC34" localSheetId="30">#REF!</definedName>
    <definedName name="__LOC34" localSheetId="32">#REF!</definedName>
    <definedName name="__LOC34" localSheetId="34">#REF!</definedName>
    <definedName name="__LOC34" localSheetId="36">#REF!</definedName>
    <definedName name="__LOC34" localSheetId="38">#REF!</definedName>
    <definedName name="__LOC34" localSheetId="40">#REF!</definedName>
    <definedName name="__LOC34" localSheetId="4">#REF!</definedName>
    <definedName name="__LOC34" localSheetId="43">#REF!</definedName>
    <definedName name="__LOC34" localSheetId="42">#REF!</definedName>
    <definedName name="__LOC34" localSheetId="44">#REF!</definedName>
    <definedName name="__LOC34" localSheetId="47">#REF!</definedName>
    <definedName name="__LOC34" localSheetId="46">#REF!</definedName>
    <definedName name="__LOC34" localSheetId="49">#REF!</definedName>
    <definedName name="__LOC34" localSheetId="48">#REF!</definedName>
    <definedName name="__LOC34" localSheetId="51">#REF!</definedName>
    <definedName name="__LOC34" localSheetId="50">#REF!</definedName>
    <definedName name="__LOC34" localSheetId="53">#REF!</definedName>
    <definedName name="__LOC34" localSheetId="52">#REF!</definedName>
    <definedName name="__LOC34" localSheetId="54">#REF!</definedName>
    <definedName name="__LOC34" localSheetId="56">#REF!</definedName>
    <definedName name="__LOC34" localSheetId="59">#REF!</definedName>
    <definedName name="__LOC34" localSheetId="58">#REF!</definedName>
    <definedName name="__LOC34" localSheetId="61">#REF!</definedName>
    <definedName name="__LOC34" localSheetId="60">#REF!</definedName>
    <definedName name="__LOC34" localSheetId="6">#REF!</definedName>
    <definedName name="__LOC34" localSheetId="63">#REF!</definedName>
    <definedName name="__LOC34" localSheetId="62">#REF!</definedName>
    <definedName name="__LOC34" localSheetId="65">#REF!</definedName>
    <definedName name="__LOC34" localSheetId="64">#REF!</definedName>
    <definedName name="__LOC34" localSheetId="66">#REF!</definedName>
    <definedName name="__LOC34" localSheetId="67">#REF!</definedName>
    <definedName name="__LOC34" localSheetId="69">#REF!</definedName>
    <definedName name="__LOC34" localSheetId="68">#REF!</definedName>
    <definedName name="__LOC34" localSheetId="71">#REF!</definedName>
    <definedName name="__LOC34" localSheetId="70">#REF!</definedName>
    <definedName name="__LOC34" localSheetId="73">#REF!</definedName>
    <definedName name="__LOC34" localSheetId="72">#REF!</definedName>
    <definedName name="__LOC34" localSheetId="74">#REF!</definedName>
    <definedName name="__LOC34" localSheetId="76">#REF!</definedName>
    <definedName name="__LOC34" localSheetId="79">#REF!</definedName>
    <definedName name="__LOC34" localSheetId="78">#REF!</definedName>
    <definedName name="__LOC34" localSheetId="80">#REF!</definedName>
    <definedName name="__LOC34" localSheetId="8">#REF!</definedName>
    <definedName name="__LOC34" localSheetId="82">#REF!</definedName>
    <definedName name="__LOC34" localSheetId="84">#REF!</definedName>
    <definedName name="__LOC34" localSheetId="86">#REF!</definedName>
    <definedName name="__LOC34" localSheetId="88">#REF!</definedName>
    <definedName name="__LOC34" localSheetId="90">#REF!</definedName>
    <definedName name="__LOC34" localSheetId="92">#REF!</definedName>
    <definedName name="__LOC34" localSheetId="94">#REF!</definedName>
    <definedName name="__LOC34" localSheetId="96">#REF!</definedName>
    <definedName name="__LOC34" localSheetId="98">#REF!</definedName>
    <definedName name="__LOC34" localSheetId="100">#REF!</definedName>
    <definedName name="__LOC34" localSheetId="10">#REF!</definedName>
    <definedName name="__LOC34" localSheetId="102">#REF!</definedName>
    <definedName name="__LOC34" localSheetId="104">#REF!</definedName>
    <definedName name="__LOC34" localSheetId="106">#REF!</definedName>
    <definedName name="__LOC34" localSheetId="108">#REF!</definedName>
    <definedName name="__LOC34" localSheetId="110">#REF!</definedName>
    <definedName name="__LOC34" localSheetId="112">#REF!</definedName>
    <definedName name="__LOC34" localSheetId="114">#REF!</definedName>
    <definedName name="__LOC34" localSheetId="12">#REF!</definedName>
    <definedName name="__LOC34" localSheetId="14">#REF!</definedName>
    <definedName name="__LOC34" localSheetId="16">#REF!</definedName>
    <definedName name="__LOC34" localSheetId="18">#REF!</definedName>
    <definedName name="__LOC34" localSheetId="20">#REF!</definedName>
    <definedName name="__LOC34" localSheetId="1">#REF!</definedName>
    <definedName name="__LOC34" localSheetId="2">#REF!</definedName>
    <definedName name="__LOC34">#REF!</definedName>
    <definedName name="__LOC35" localSheetId="22">#REF!</definedName>
    <definedName name="__LOC35" localSheetId="24">#REF!</definedName>
    <definedName name="__LOC35" localSheetId="26">#REF!</definedName>
    <definedName name="__LOC35" localSheetId="28">#REF!</definedName>
    <definedName name="__LOC35" localSheetId="31">#REF!</definedName>
    <definedName name="__LOC35" localSheetId="30">#REF!</definedName>
    <definedName name="__LOC35" localSheetId="32">#REF!</definedName>
    <definedName name="__LOC35" localSheetId="34">#REF!</definedName>
    <definedName name="__LOC35" localSheetId="36">#REF!</definedName>
    <definedName name="__LOC35" localSheetId="38">#REF!</definedName>
    <definedName name="__LOC35" localSheetId="40">#REF!</definedName>
    <definedName name="__LOC35" localSheetId="4">#REF!</definedName>
    <definedName name="__LOC35" localSheetId="43">#REF!</definedName>
    <definedName name="__LOC35" localSheetId="42">#REF!</definedName>
    <definedName name="__LOC35" localSheetId="44">#REF!</definedName>
    <definedName name="__LOC35" localSheetId="47">#REF!</definedName>
    <definedName name="__LOC35" localSheetId="46">#REF!</definedName>
    <definedName name="__LOC35" localSheetId="49">#REF!</definedName>
    <definedName name="__LOC35" localSheetId="48">#REF!</definedName>
    <definedName name="__LOC35" localSheetId="51">#REF!</definedName>
    <definedName name="__LOC35" localSheetId="50">#REF!</definedName>
    <definedName name="__LOC35" localSheetId="53">#REF!</definedName>
    <definedName name="__LOC35" localSheetId="52">#REF!</definedName>
    <definedName name="__LOC35" localSheetId="54">#REF!</definedName>
    <definedName name="__LOC35" localSheetId="56">#REF!</definedName>
    <definedName name="__LOC35" localSheetId="59">#REF!</definedName>
    <definedName name="__LOC35" localSheetId="58">#REF!</definedName>
    <definedName name="__LOC35" localSheetId="61">#REF!</definedName>
    <definedName name="__LOC35" localSheetId="60">#REF!</definedName>
    <definedName name="__LOC35" localSheetId="6">#REF!</definedName>
    <definedName name="__LOC35" localSheetId="63">#REF!</definedName>
    <definedName name="__LOC35" localSheetId="62">#REF!</definedName>
    <definedName name="__LOC35" localSheetId="65">#REF!</definedName>
    <definedName name="__LOC35" localSheetId="64">#REF!</definedName>
    <definedName name="__LOC35" localSheetId="66">#REF!</definedName>
    <definedName name="__LOC35" localSheetId="67">#REF!</definedName>
    <definedName name="__LOC35" localSheetId="69">#REF!</definedName>
    <definedName name="__LOC35" localSheetId="68">#REF!</definedName>
    <definedName name="__LOC35" localSheetId="71">#REF!</definedName>
    <definedName name="__LOC35" localSheetId="70">#REF!</definedName>
    <definedName name="__LOC35" localSheetId="73">#REF!</definedName>
    <definedName name="__LOC35" localSheetId="72">#REF!</definedName>
    <definedName name="__LOC35" localSheetId="74">#REF!</definedName>
    <definedName name="__LOC35" localSheetId="76">#REF!</definedName>
    <definedName name="__LOC35" localSheetId="79">#REF!</definedName>
    <definedName name="__LOC35" localSheetId="78">#REF!</definedName>
    <definedName name="__LOC35" localSheetId="80">#REF!</definedName>
    <definedName name="__LOC35" localSheetId="8">#REF!</definedName>
    <definedName name="__LOC35" localSheetId="82">#REF!</definedName>
    <definedName name="__LOC35" localSheetId="84">#REF!</definedName>
    <definedName name="__LOC35" localSheetId="86">#REF!</definedName>
    <definedName name="__LOC35" localSheetId="88">#REF!</definedName>
    <definedName name="__LOC35" localSheetId="90">#REF!</definedName>
    <definedName name="__LOC35" localSheetId="92">#REF!</definedName>
    <definedName name="__LOC35" localSheetId="94">#REF!</definedName>
    <definedName name="__LOC35" localSheetId="96">#REF!</definedName>
    <definedName name="__LOC35" localSheetId="98">#REF!</definedName>
    <definedName name="__LOC35" localSheetId="100">#REF!</definedName>
    <definedName name="__LOC35" localSheetId="10">#REF!</definedName>
    <definedName name="__LOC35" localSheetId="102">#REF!</definedName>
    <definedName name="__LOC35" localSheetId="104">#REF!</definedName>
    <definedName name="__LOC35" localSheetId="106">#REF!</definedName>
    <definedName name="__LOC35" localSheetId="108">#REF!</definedName>
    <definedName name="__LOC35" localSheetId="110">#REF!</definedName>
    <definedName name="__LOC35" localSheetId="112">#REF!</definedName>
    <definedName name="__LOC35" localSheetId="114">#REF!</definedName>
    <definedName name="__LOC35" localSheetId="12">#REF!</definedName>
    <definedName name="__LOC35" localSheetId="14">#REF!</definedName>
    <definedName name="__LOC35" localSheetId="16">#REF!</definedName>
    <definedName name="__LOC35" localSheetId="18">#REF!</definedName>
    <definedName name="__LOC35" localSheetId="20">#REF!</definedName>
    <definedName name="__LOC35" localSheetId="1">#REF!</definedName>
    <definedName name="__LOC35" localSheetId="2">#REF!</definedName>
    <definedName name="__LOC35">#REF!</definedName>
    <definedName name="__LOC36" localSheetId="22">#REF!</definedName>
    <definedName name="__LOC36" localSheetId="24">#REF!</definedName>
    <definedName name="__LOC36" localSheetId="26">#REF!</definedName>
    <definedName name="__LOC36" localSheetId="28">#REF!</definedName>
    <definedName name="__LOC36" localSheetId="31">#REF!</definedName>
    <definedName name="__LOC36" localSheetId="30">#REF!</definedName>
    <definedName name="__LOC36" localSheetId="32">#REF!</definedName>
    <definedName name="__LOC36" localSheetId="34">#REF!</definedName>
    <definedName name="__LOC36" localSheetId="36">#REF!</definedName>
    <definedName name="__LOC36" localSheetId="38">#REF!</definedName>
    <definedName name="__LOC36" localSheetId="40">#REF!</definedName>
    <definedName name="__LOC36" localSheetId="4">#REF!</definedName>
    <definedName name="__LOC36" localSheetId="43">#REF!</definedName>
    <definedName name="__LOC36" localSheetId="42">#REF!</definedName>
    <definedName name="__LOC36" localSheetId="44">#REF!</definedName>
    <definedName name="__LOC36" localSheetId="47">#REF!</definedName>
    <definedName name="__LOC36" localSheetId="46">#REF!</definedName>
    <definedName name="__LOC36" localSheetId="49">#REF!</definedName>
    <definedName name="__LOC36" localSheetId="48">#REF!</definedName>
    <definedName name="__LOC36" localSheetId="51">#REF!</definedName>
    <definedName name="__LOC36" localSheetId="50">#REF!</definedName>
    <definedName name="__LOC36" localSheetId="53">#REF!</definedName>
    <definedName name="__LOC36" localSheetId="52">#REF!</definedName>
    <definedName name="__LOC36" localSheetId="54">#REF!</definedName>
    <definedName name="__LOC36" localSheetId="56">#REF!</definedName>
    <definedName name="__LOC36" localSheetId="59">#REF!</definedName>
    <definedName name="__LOC36" localSheetId="58">#REF!</definedName>
    <definedName name="__LOC36" localSheetId="61">#REF!</definedName>
    <definedName name="__LOC36" localSheetId="60">#REF!</definedName>
    <definedName name="__LOC36" localSheetId="6">#REF!</definedName>
    <definedName name="__LOC36" localSheetId="63">#REF!</definedName>
    <definedName name="__LOC36" localSheetId="62">#REF!</definedName>
    <definedName name="__LOC36" localSheetId="65">#REF!</definedName>
    <definedName name="__LOC36" localSheetId="64">#REF!</definedName>
    <definedName name="__LOC36" localSheetId="66">#REF!</definedName>
    <definedName name="__LOC36" localSheetId="67">#REF!</definedName>
    <definedName name="__LOC36" localSheetId="69">#REF!</definedName>
    <definedName name="__LOC36" localSheetId="68">#REF!</definedName>
    <definedName name="__LOC36" localSheetId="71">#REF!</definedName>
    <definedName name="__LOC36" localSheetId="70">#REF!</definedName>
    <definedName name="__LOC36" localSheetId="73">#REF!</definedName>
    <definedName name="__LOC36" localSheetId="72">#REF!</definedName>
    <definedName name="__LOC36" localSheetId="74">#REF!</definedName>
    <definedName name="__LOC36" localSheetId="76">#REF!</definedName>
    <definedName name="__LOC36" localSheetId="79">#REF!</definedName>
    <definedName name="__LOC36" localSheetId="78">#REF!</definedName>
    <definedName name="__LOC36" localSheetId="80">#REF!</definedName>
    <definedName name="__LOC36" localSheetId="8">#REF!</definedName>
    <definedName name="__LOC36" localSheetId="82">#REF!</definedName>
    <definedName name="__LOC36" localSheetId="84">#REF!</definedName>
    <definedName name="__LOC36" localSheetId="86">#REF!</definedName>
    <definedName name="__LOC36" localSheetId="88">#REF!</definedName>
    <definedName name="__LOC36" localSheetId="90">#REF!</definedName>
    <definedName name="__LOC36" localSheetId="92">#REF!</definedName>
    <definedName name="__LOC36" localSheetId="94">#REF!</definedName>
    <definedName name="__LOC36" localSheetId="96">#REF!</definedName>
    <definedName name="__LOC36" localSheetId="98">#REF!</definedName>
    <definedName name="__LOC36" localSheetId="100">#REF!</definedName>
    <definedName name="__LOC36" localSheetId="10">#REF!</definedName>
    <definedName name="__LOC36" localSheetId="102">#REF!</definedName>
    <definedName name="__LOC36" localSheetId="104">#REF!</definedName>
    <definedName name="__LOC36" localSheetId="106">#REF!</definedName>
    <definedName name="__LOC36" localSheetId="108">#REF!</definedName>
    <definedName name="__LOC36" localSheetId="110">#REF!</definedName>
    <definedName name="__LOC36" localSheetId="112">#REF!</definedName>
    <definedName name="__LOC36" localSheetId="114">#REF!</definedName>
    <definedName name="__LOC36" localSheetId="12">#REF!</definedName>
    <definedName name="__LOC36" localSheetId="14">#REF!</definedName>
    <definedName name="__LOC36" localSheetId="16">#REF!</definedName>
    <definedName name="__LOC36" localSheetId="18">#REF!</definedName>
    <definedName name="__LOC36" localSheetId="20">#REF!</definedName>
    <definedName name="__LOC36" localSheetId="1">#REF!</definedName>
    <definedName name="__LOC36" localSheetId="2">#REF!</definedName>
    <definedName name="__LOC36">#REF!</definedName>
    <definedName name="__LOC37" localSheetId="22">#REF!</definedName>
    <definedName name="__LOC37" localSheetId="24">#REF!</definedName>
    <definedName name="__LOC37" localSheetId="26">#REF!</definedName>
    <definedName name="__LOC37" localSheetId="28">#REF!</definedName>
    <definedName name="__LOC37" localSheetId="31">#REF!</definedName>
    <definedName name="__LOC37" localSheetId="30">#REF!</definedName>
    <definedName name="__LOC37" localSheetId="32">#REF!</definedName>
    <definedName name="__LOC37" localSheetId="34">#REF!</definedName>
    <definedName name="__LOC37" localSheetId="36">#REF!</definedName>
    <definedName name="__LOC37" localSheetId="38">#REF!</definedName>
    <definedName name="__LOC37" localSheetId="40">#REF!</definedName>
    <definedName name="__LOC37" localSheetId="4">#REF!</definedName>
    <definedName name="__LOC37" localSheetId="43">#REF!</definedName>
    <definedName name="__LOC37" localSheetId="42">#REF!</definedName>
    <definedName name="__LOC37" localSheetId="44">#REF!</definedName>
    <definedName name="__LOC37" localSheetId="47">#REF!</definedName>
    <definedName name="__LOC37" localSheetId="46">#REF!</definedName>
    <definedName name="__LOC37" localSheetId="49">#REF!</definedName>
    <definedName name="__LOC37" localSheetId="48">#REF!</definedName>
    <definedName name="__LOC37" localSheetId="51">#REF!</definedName>
    <definedName name="__LOC37" localSheetId="50">#REF!</definedName>
    <definedName name="__LOC37" localSheetId="53">#REF!</definedName>
    <definedName name="__LOC37" localSheetId="52">#REF!</definedName>
    <definedName name="__LOC37" localSheetId="54">#REF!</definedName>
    <definedName name="__LOC37" localSheetId="56">#REF!</definedName>
    <definedName name="__LOC37" localSheetId="59">#REF!</definedName>
    <definedName name="__LOC37" localSheetId="58">#REF!</definedName>
    <definedName name="__LOC37" localSheetId="61">#REF!</definedName>
    <definedName name="__LOC37" localSheetId="60">#REF!</definedName>
    <definedName name="__LOC37" localSheetId="6">#REF!</definedName>
    <definedName name="__LOC37" localSheetId="63">#REF!</definedName>
    <definedName name="__LOC37" localSheetId="62">#REF!</definedName>
    <definedName name="__LOC37" localSheetId="65">#REF!</definedName>
    <definedName name="__LOC37" localSheetId="64">#REF!</definedName>
    <definedName name="__LOC37" localSheetId="66">#REF!</definedName>
    <definedName name="__LOC37" localSheetId="67">#REF!</definedName>
    <definedName name="__LOC37" localSheetId="69">#REF!</definedName>
    <definedName name="__LOC37" localSheetId="68">#REF!</definedName>
    <definedName name="__LOC37" localSheetId="71">#REF!</definedName>
    <definedName name="__LOC37" localSheetId="70">#REF!</definedName>
    <definedName name="__LOC37" localSheetId="73">#REF!</definedName>
    <definedName name="__LOC37" localSheetId="72">#REF!</definedName>
    <definedName name="__LOC37" localSheetId="74">#REF!</definedName>
    <definedName name="__LOC37" localSheetId="76">#REF!</definedName>
    <definedName name="__LOC37" localSheetId="79">#REF!</definedName>
    <definedName name="__LOC37" localSheetId="78">#REF!</definedName>
    <definedName name="__LOC37" localSheetId="80">#REF!</definedName>
    <definedName name="__LOC37" localSheetId="8">#REF!</definedName>
    <definedName name="__LOC37" localSheetId="82">#REF!</definedName>
    <definedName name="__LOC37" localSheetId="84">#REF!</definedName>
    <definedName name="__LOC37" localSheetId="86">#REF!</definedName>
    <definedName name="__LOC37" localSheetId="88">#REF!</definedName>
    <definedName name="__LOC37" localSheetId="90">#REF!</definedName>
    <definedName name="__LOC37" localSheetId="92">#REF!</definedName>
    <definedName name="__LOC37" localSheetId="94">#REF!</definedName>
    <definedName name="__LOC37" localSheetId="96">#REF!</definedName>
    <definedName name="__LOC37" localSheetId="98">#REF!</definedName>
    <definedName name="__LOC37" localSheetId="100">#REF!</definedName>
    <definedName name="__LOC37" localSheetId="10">#REF!</definedName>
    <definedName name="__LOC37" localSheetId="102">#REF!</definedName>
    <definedName name="__LOC37" localSheetId="104">#REF!</definedName>
    <definedName name="__LOC37" localSheetId="106">#REF!</definedName>
    <definedName name="__LOC37" localSheetId="108">#REF!</definedName>
    <definedName name="__LOC37" localSheetId="110">#REF!</definedName>
    <definedName name="__LOC37" localSheetId="112">#REF!</definedName>
    <definedName name="__LOC37" localSheetId="114">#REF!</definedName>
    <definedName name="__LOC37" localSheetId="12">#REF!</definedName>
    <definedName name="__LOC37" localSheetId="14">#REF!</definedName>
    <definedName name="__LOC37" localSheetId="16">#REF!</definedName>
    <definedName name="__LOC37" localSheetId="18">#REF!</definedName>
    <definedName name="__LOC37" localSheetId="20">#REF!</definedName>
    <definedName name="__LOC37" localSheetId="1">#REF!</definedName>
    <definedName name="__LOC37" localSheetId="2">#REF!</definedName>
    <definedName name="__LOC37">#REF!</definedName>
    <definedName name="__LOC38" localSheetId="22">#REF!</definedName>
    <definedName name="__LOC38" localSheetId="24">#REF!</definedName>
    <definedName name="__LOC38" localSheetId="26">#REF!</definedName>
    <definedName name="__LOC38" localSheetId="28">#REF!</definedName>
    <definedName name="__LOC38" localSheetId="31">#REF!</definedName>
    <definedName name="__LOC38" localSheetId="30">#REF!</definedName>
    <definedName name="__LOC38" localSheetId="32">#REF!</definedName>
    <definedName name="__LOC38" localSheetId="34">#REF!</definedName>
    <definedName name="__LOC38" localSheetId="36">#REF!</definedName>
    <definedName name="__LOC38" localSheetId="38">#REF!</definedName>
    <definedName name="__LOC38" localSheetId="40">#REF!</definedName>
    <definedName name="__LOC38" localSheetId="4">#REF!</definedName>
    <definedName name="__LOC38" localSheetId="43">#REF!</definedName>
    <definedName name="__LOC38" localSheetId="42">#REF!</definedName>
    <definedName name="__LOC38" localSheetId="44">#REF!</definedName>
    <definedName name="__LOC38" localSheetId="47">#REF!</definedName>
    <definedName name="__LOC38" localSheetId="46">#REF!</definedName>
    <definedName name="__LOC38" localSheetId="49">#REF!</definedName>
    <definedName name="__LOC38" localSheetId="48">#REF!</definedName>
    <definedName name="__LOC38" localSheetId="51">#REF!</definedName>
    <definedName name="__LOC38" localSheetId="50">#REF!</definedName>
    <definedName name="__LOC38" localSheetId="53">#REF!</definedName>
    <definedName name="__LOC38" localSheetId="52">#REF!</definedName>
    <definedName name="__LOC38" localSheetId="54">#REF!</definedName>
    <definedName name="__LOC38" localSheetId="56">#REF!</definedName>
    <definedName name="__LOC38" localSheetId="59">#REF!</definedName>
    <definedName name="__LOC38" localSheetId="58">#REF!</definedName>
    <definedName name="__LOC38" localSheetId="61">#REF!</definedName>
    <definedName name="__LOC38" localSheetId="60">#REF!</definedName>
    <definedName name="__LOC38" localSheetId="6">#REF!</definedName>
    <definedName name="__LOC38" localSheetId="63">#REF!</definedName>
    <definedName name="__LOC38" localSheetId="62">#REF!</definedName>
    <definedName name="__LOC38" localSheetId="65">#REF!</definedName>
    <definedName name="__LOC38" localSheetId="64">#REF!</definedName>
    <definedName name="__LOC38" localSheetId="66">#REF!</definedName>
    <definedName name="__LOC38" localSheetId="67">#REF!</definedName>
    <definedName name="__LOC38" localSheetId="69">#REF!</definedName>
    <definedName name="__LOC38" localSheetId="68">#REF!</definedName>
    <definedName name="__LOC38" localSheetId="71">#REF!</definedName>
    <definedName name="__LOC38" localSheetId="70">#REF!</definedName>
    <definedName name="__LOC38" localSheetId="73">#REF!</definedName>
    <definedName name="__LOC38" localSheetId="72">#REF!</definedName>
    <definedName name="__LOC38" localSheetId="74">#REF!</definedName>
    <definedName name="__LOC38" localSheetId="76">#REF!</definedName>
    <definedName name="__LOC38" localSheetId="79">#REF!</definedName>
    <definedName name="__LOC38" localSheetId="78">#REF!</definedName>
    <definedName name="__LOC38" localSheetId="80">#REF!</definedName>
    <definedName name="__LOC38" localSheetId="8">#REF!</definedName>
    <definedName name="__LOC38" localSheetId="82">#REF!</definedName>
    <definedName name="__LOC38" localSheetId="84">#REF!</definedName>
    <definedName name="__LOC38" localSheetId="86">#REF!</definedName>
    <definedName name="__LOC38" localSheetId="88">#REF!</definedName>
    <definedName name="__LOC38" localSheetId="90">#REF!</definedName>
    <definedName name="__LOC38" localSheetId="92">#REF!</definedName>
    <definedName name="__LOC38" localSheetId="94">#REF!</definedName>
    <definedName name="__LOC38" localSheetId="96">#REF!</definedName>
    <definedName name="__LOC38" localSheetId="98">#REF!</definedName>
    <definedName name="__LOC38" localSheetId="100">#REF!</definedName>
    <definedName name="__LOC38" localSheetId="10">#REF!</definedName>
    <definedName name="__LOC38" localSheetId="102">#REF!</definedName>
    <definedName name="__LOC38" localSheetId="104">#REF!</definedName>
    <definedName name="__LOC38" localSheetId="106">#REF!</definedName>
    <definedName name="__LOC38" localSheetId="108">#REF!</definedName>
    <definedName name="__LOC38" localSheetId="110">#REF!</definedName>
    <definedName name="__LOC38" localSheetId="112">#REF!</definedName>
    <definedName name="__LOC38" localSheetId="114">#REF!</definedName>
    <definedName name="__LOC38" localSheetId="12">#REF!</definedName>
    <definedName name="__LOC38" localSheetId="14">#REF!</definedName>
    <definedName name="__LOC38" localSheetId="16">#REF!</definedName>
    <definedName name="__LOC38" localSheetId="18">#REF!</definedName>
    <definedName name="__LOC38" localSheetId="20">#REF!</definedName>
    <definedName name="__LOC38" localSheetId="1">#REF!</definedName>
    <definedName name="__LOC38" localSheetId="2">#REF!</definedName>
    <definedName name="__LOC38">#REF!</definedName>
    <definedName name="__LOC39" localSheetId="22">#REF!</definedName>
    <definedName name="__LOC39" localSheetId="24">#REF!</definedName>
    <definedName name="__LOC39" localSheetId="26">#REF!</definedName>
    <definedName name="__LOC39" localSheetId="28">#REF!</definedName>
    <definedName name="__LOC39" localSheetId="31">#REF!</definedName>
    <definedName name="__LOC39" localSheetId="30">#REF!</definedName>
    <definedName name="__LOC39" localSheetId="32">#REF!</definedName>
    <definedName name="__LOC39" localSheetId="34">#REF!</definedName>
    <definedName name="__LOC39" localSheetId="36">#REF!</definedName>
    <definedName name="__LOC39" localSheetId="38">#REF!</definedName>
    <definedName name="__LOC39" localSheetId="40">#REF!</definedName>
    <definedName name="__LOC39" localSheetId="4">#REF!</definedName>
    <definedName name="__LOC39" localSheetId="43">#REF!</definedName>
    <definedName name="__LOC39" localSheetId="42">#REF!</definedName>
    <definedName name="__LOC39" localSheetId="44">#REF!</definedName>
    <definedName name="__LOC39" localSheetId="47">#REF!</definedName>
    <definedName name="__LOC39" localSheetId="46">#REF!</definedName>
    <definedName name="__LOC39" localSheetId="49">#REF!</definedName>
    <definedName name="__LOC39" localSheetId="48">#REF!</definedName>
    <definedName name="__LOC39" localSheetId="51">#REF!</definedName>
    <definedName name="__LOC39" localSheetId="50">#REF!</definedName>
    <definedName name="__LOC39" localSheetId="53">#REF!</definedName>
    <definedName name="__LOC39" localSheetId="52">#REF!</definedName>
    <definedName name="__LOC39" localSheetId="54">#REF!</definedName>
    <definedName name="__LOC39" localSheetId="56">#REF!</definedName>
    <definedName name="__LOC39" localSheetId="59">#REF!</definedName>
    <definedName name="__LOC39" localSheetId="58">#REF!</definedName>
    <definedName name="__LOC39" localSheetId="61">#REF!</definedName>
    <definedName name="__LOC39" localSheetId="60">#REF!</definedName>
    <definedName name="__LOC39" localSheetId="6">#REF!</definedName>
    <definedName name="__LOC39" localSheetId="63">#REF!</definedName>
    <definedName name="__LOC39" localSheetId="62">#REF!</definedName>
    <definedName name="__LOC39" localSheetId="65">#REF!</definedName>
    <definedName name="__LOC39" localSheetId="64">#REF!</definedName>
    <definedName name="__LOC39" localSheetId="66">#REF!</definedName>
    <definedName name="__LOC39" localSheetId="67">#REF!</definedName>
    <definedName name="__LOC39" localSheetId="69">#REF!</definedName>
    <definedName name="__LOC39" localSheetId="68">#REF!</definedName>
    <definedName name="__LOC39" localSheetId="71">#REF!</definedName>
    <definedName name="__LOC39" localSheetId="70">#REF!</definedName>
    <definedName name="__LOC39" localSheetId="73">#REF!</definedName>
    <definedName name="__LOC39" localSheetId="72">#REF!</definedName>
    <definedName name="__LOC39" localSheetId="74">#REF!</definedName>
    <definedName name="__LOC39" localSheetId="76">#REF!</definedName>
    <definedName name="__LOC39" localSheetId="79">#REF!</definedName>
    <definedName name="__LOC39" localSheetId="78">#REF!</definedName>
    <definedName name="__LOC39" localSheetId="80">#REF!</definedName>
    <definedName name="__LOC39" localSheetId="8">#REF!</definedName>
    <definedName name="__LOC39" localSheetId="82">#REF!</definedName>
    <definedName name="__LOC39" localSheetId="84">#REF!</definedName>
    <definedName name="__LOC39" localSheetId="86">#REF!</definedName>
    <definedName name="__LOC39" localSheetId="88">#REF!</definedName>
    <definedName name="__LOC39" localSheetId="90">#REF!</definedName>
    <definedName name="__LOC39" localSheetId="92">#REF!</definedName>
    <definedName name="__LOC39" localSheetId="94">#REF!</definedName>
    <definedName name="__LOC39" localSheetId="96">#REF!</definedName>
    <definedName name="__LOC39" localSheetId="98">#REF!</definedName>
    <definedName name="__LOC39" localSheetId="100">#REF!</definedName>
    <definedName name="__LOC39" localSheetId="10">#REF!</definedName>
    <definedName name="__LOC39" localSheetId="102">#REF!</definedName>
    <definedName name="__LOC39" localSheetId="104">#REF!</definedName>
    <definedName name="__LOC39" localSheetId="106">#REF!</definedName>
    <definedName name="__LOC39" localSheetId="108">#REF!</definedName>
    <definedName name="__LOC39" localSheetId="110">#REF!</definedName>
    <definedName name="__LOC39" localSheetId="112">#REF!</definedName>
    <definedName name="__LOC39" localSheetId="114">#REF!</definedName>
    <definedName name="__LOC39" localSheetId="12">#REF!</definedName>
    <definedName name="__LOC39" localSheetId="14">#REF!</definedName>
    <definedName name="__LOC39" localSheetId="16">#REF!</definedName>
    <definedName name="__LOC39" localSheetId="18">#REF!</definedName>
    <definedName name="__LOC39" localSheetId="20">#REF!</definedName>
    <definedName name="__LOC39" localSheetId="1">#REF!</definedName>
    <definedName name="__LOC39" localSheetId="2">#REF!</definedName>
    <definedName name="__LOC39">#REF!</definedName>
    <definedName name="__LOC4" localSheetId="22">#REF!</definedName>
    <definedName name="__LOC4" localSheetId="24">#REF!</definedName>
    <definedName name="__LOC4" localSheetId="26">#REF!</definedName>
    <definedName name="__LOC4" localSheetId="28">#REF!</definedName>
    <definedName name="__LOC4" localSheetId="31">#REF!</definedName>
    <definedName name="__LOC4" localSheetId="30">#REF!</definedName>
    <definedName name="__LOC4" localSheetId="32">#REF!</definedName>
    <definedName name="__LOC4" localSheetId="34">#REF!</definedName>
    <definedName name="__LOC4" localSheetId="36">#REF!</definedName>
    <definedName name="__LOC4" localSheetId="38">#REF!</definedName>
    <definedName name="__LOC4" localSheetId="40">#REF!</definedName>
    <definedName name="__LOC4" localSheetId="4">#REF!</definedName>
    <definedName name="__LOC4" localSheetId="43">#REF!</definedName>
    <definedName name="__LOC4" localSheetId="42">#REF!</definedName>
    <definedName name="__LOC4" localSheetId="44">#REF!</definedName>
    <definedName name="__LOC4" localSheetId="47">#REF!</definedName>
    <definedName name="__LOC4" localSheetId="46">#REF!</definedName>
    <definedName name="__LOC4" localSheetId="49">#REF!</definedName>
    <definedName name="__LOC4" localSheetId="48">#REF!</definedName>
    <definedName name="__LOC4" localSheetId="51">#REF!</definedName>
    <definedName name="__LOC4" localSheetId="50">#REF!</definedName>
    <definedName name="__LOC4" localSheetId="53">#REF!</definedName>
    <definedName name="__LOC4" localSheetId="52">#REF!</definedName>
    <definedName name="__LOC4" localSheetId="54">#REF!</definedName>
    <definedName name="__LOC4" localSheetId="56">#REF!</definedName>
    <definedName name="__LOC4" localSheetId="59">#REF!</definedName>
    <definedName name="__LOC4" localSheetId="58">#REF!</definedName>
    <definedName name="__LOC4" localSheetId="61">#REF!</definedName>
    <definedName name="__LOC4" localSheetId="60">#REF!</definedName>
    <definedName name="__LOC4" localSheetId="6">#REF!</definedName>
    <definedName name="__LOC4" localSheetId="63">#REF!</definedName>
    <definedName name="__LOC4" localSheetId="62">#REF!</definedName>
    <definedName name="__LOC4" localSheetId="65">#REF!</definedName>
    <definedName name="__LOC4" localSheetId="64">#REF!</definedName>
    <definedName name="__LOC4" localSheetId="66">#REF!</definedName>
    <definedName name="__LOC4" localSheetId="67">#REF!</definedName>
    <definedName name="__LOC4" localSheetId="69">#REF!</definedName>
    <definedName name="__LOC4" localSheetId="68">#REF!</definedName>
    <definedName name="__LOC4" localSheetId="71">#REF!</definedName>
    <definedName name="__LOC4" localSheetId="70">#REF!</definedName>
    <definedName name="__LOC4" localSheetId="73">#REF!</definedName>
    <definedName name="__LOC4" localSheetId="72">#REF!</definedName>
    <definedName name="__LOC4" localSheetId="74">#REF!</definedName>
    <definedName name="__LOC4" localSheetId="76">#REF!</definedName>
    <definedName name="__LOC4" localSheetId="79">#REF!</definedName>
    <definedName name="__LOC4" localSheetId="78">#REF!</definedName>
    <definedName name="__LOC4" localSheetId="80">#REF!</definedName>
    <definedName name="__LOC4" localSheetId="8">#REF!</definedName>
    <definedName name="__LOC4" localSheetId="82">#REF!</definedName>
    <definedName name="__LOC4" localSheetId="84">#REF!</definedName>
    <definedName name="__LOC4" localSheetId="86">#REF!</definedName>
    <definedName name="__LOC4" localSheetId="88">#REF!</definedName>
    <definedName name="__LOC4" localSheetId="90">#REF!</definedName>
    <definedName name="__LOC4" localSheetId="92">#REF!</definedName>
    <definedName name="__LOC4" localSheetId="94">#REF!</definedName>
    <definedName name="__LOC4" localSheetId="96">#REF!</definedName>
    <definedName name="__LOC4" localSheetId="98">#REF!</definedName>
    <definedName name="__LOC4" localSheetId="100">#REF!</definedName>
    <definedName name="__LOC4" localSheetId="10">#REF!</definedName>
    <definedName name="__LOC4" localSheetId="102">#REF!</definedName>
    <definedName name="__LOC4" localSheetId="104">#REF!</definedName>
    <definedName name="__LOC4" localSheetId="106">#REF!</definedName>
    <definedName name="__LOC4" localSheetId="108">#REF!</definedName>
    <definedName name="__LOC4" localSheetId="110">#REF!</definedName>
    <definedName name="__LOC4" localSheetId="112">#REF!</definedName>
    <definedName name="__LOC4" localSheetId="114">#REF!</definedName>
    <definedName name="__LOC4" localSheetId="12">#REF!</definedName>
    <definedName name="__LOC4" localSheetId="14">#REF!</definedName>
    <definedName name="__LOC4" localSheetId="16">#REF!</definedName>
    <definedName name="__LOC4" localSheetId="18">#REF!</definedName>
    <definedName name="__LOC4" localSheetId="20">#REF!</definedName>
    <definedName name="__LOC4" localSheetId="1">#REF!</definedName>
    <definedName name="__LOC4" localSheetId="2">#REF!</definedName>
    <definedName name="__LOC4">#REF!</definedName>
    <definedName name="__LOC40" localSheetId="22">#REF!</definedName>
    <definedName name="__LOC40" localSheetId="24">#REF!</definedName>
    <definedName name="__LOC40" localSheetId="26">#REF!</definedName>
    <definedName name="__LOC40" localSheetId="28">#REF!</definedName>
    <definedName name="__LOC40" localSheetId="31">#REF!</definedName>
    <definedName name="__LOC40" localSheetId="30">#REF!</definedName>
    <definedName name="__LOC40" localSheetId="32">#REF!</definedName>
    <definedName name="__LOC40" localSheetId="34">#REF!</definedName>
    <definedName name="__LOC40" localSheetId="36">#REF!</definedName>
    <definedName name="__LOC40" localSheetId="38">#REF!</definedName>
    <definedName name="__LOC40" localSheetId="40">#REF!</definedName>
    <definedName name="__LOC40" localSheetId="4">#REF!</definedName>
    <definedName name="__LOC40" localSheetId="43">#REF!</definedName>
    <definedName name="__LOC40" localSheetId="42">#REF!</definedName>
    <definedName name="__LOC40" localSheetId="44">#REF!</definedName>
    <definedName name="__LOC40" localSheetId="47">#REF!</definedName>
    <definedName name="__LOC40" localSheetId="46">#REF!</definedName>
    <definedName name="__LOC40" localSheetId="49">#REF!</definedName>
    <definedName name="__LOC40" localSheetId="48">#REF!</definedName>
    <definedName name="__LOC40" localSheetId="51">#REF!</definedName>
    <definedName name="__LOC40" localSheetId="50">#REF!</definedName>
    <definedName name="__LOC40" localSheetId="53">#REF!</definedName>
    <definedName name="__LOC40" localSheetId="52">#REF!</definedName>
    <definedName name="__LOC40" localSheetId="54">#REF!</definedName>
    <definedName name="__LOC40" localSheetId="56">#REF!</definedName>
    <definedName name="__LOC40" localSheetId="59">#REF!</definedName>
    <definedName name="__LOC40" localSheetId="58">#REF!</definedName>
    <definedName name="__LOC40" localSheetId="61">#REF!</definedName>
    <definedName name="__LOC40" localSheetId="60">#REF!</definedName>
    <definedName name="__LOC40" localSheetId="6">#REF!</definedName>
    <definedName name="__LOC40" localSheetId="63">#REF!</definedName>
    <definedName name="__LOC40" localSheetId="62">#REF!</definedName>
    <definedName name="__LOC40" localSheetId="65">#REF!</definedName>
    <definedName name="__LOC40" localSheetId="64">#REF!</definedName>
    <definedName name="__LOC40" localSheetId="66">#REF!</definedName>
    <definedName name="__LOC40" localSheetId="67">#REF!</definedName>
    <definedName name="__LOC40" localSheetId="69">#REF!</definedName>
    <definedName name="__LOC40" localSheetId="68">#REF!</definedName>
    <definedName name="__LOC40" localSheetId="71">#REF!</definedName>
    <definedName name="__LOC40" localSheetId="70">#REF!</definedName>
    <definedName name="__LOC40" localSheetId="73">#REF!</definedName>
    <definedName name="__LOC40" localSheetId="72">#REF!</definedName>
    <definedName name="__LOC40" localSheetId="74">#REF!</definedName>
    <definedName name="__LOC40" localSheetId="76">#REF!</definedName>
    <definedName name="__LOC40" localSheetId="79">#REF!</definedName>
    <definedName name="__LOC40" localSheetId="78">#REF!</definedName>
    <definedName name="__LOC40" localSheetId="80">#REF!</definedName>
    <definedName name="__LOC40" localSheetId="8">#REF!</definedName>
    <definedName name="__LOC40" localSheetId="82">#REF!</definedName>
    <definedName name="__LOC40" localSheetId="84">#REF!</definedName>
    <definedName name="__LOC40" localSheetId="86">#REF!</definedName>
    <definedName name="__LOC40" localSheetId="88">#REF!</definedName>
    <definedName name="__LOC40" localSheetId="90">#REF!</definedName>
    <definedName name="__LOC40" localSheetId="92">#REF!</definedName>
    <definedName name="__LOC40" localSheetId="94">#REF!</definedName>
    <definedName name="__LOC40" localSheetId="96">#REF!</definedName>
    <definedName name="__LOC40" localSheetId="98">#REF!</definedName>
    <definedName name="__LOC40" localSheetId="100">#REF!</definedName>
    <definedName name="__LOC40" localSheetId="10">#REF!</definedName>
    <definedName name="__LOC40" localSheetId="102">#REF!</definedName>
    <definedName name="__LOC40" localSheetId="104">#REF!</definedName>
    <definedName name="__LOC40" localSheetId="106">#REF!</definedName>
    <definedName name="__LOC40" localSheetId="108">#REF!</definedName>
    <definedName name="__LOC40" localSheetId="110">#REF!</definedName>
    <definedName name="__LOC40" localSheetId="112">#REF!</definedName>
    <definedName name="__LOC40" localSheetId="114">#REF!</definedName>
    <definedName name="__LOC40" localSheetId="12">#REF!</definedName>
    <definedName name="__LOC40" localSheetId="14">#REF!</definedName>
    <definedName name="__LOC40" localSheetId="16">#REF!</definedName>
    <definedName name="__LOC40" localSheetId="18">#REF!</definedName>
    <definedName name="__LOC40" localSheetId="20">#REF!</definedName>
    <definedName name="__LOC40" localSheetId="1">#REF!</definedName>
    <definedName name="__LOC40" localSheetId="2">#REF!</definedName>
    <definedName name="__LOC40">#REF!</definedName>
    <definedName name="__LOC41" localSheetId="22">#REF!</definedName>
    <definedName name="__LOC41" localSheetId="24">#REF!</definedName>
    <definedName name="__LOC41" localSheetId="26">#REF!</definedName>
    <definedName name="__LOC41" localSheetId="28">#REF!</definedName>
    <definedName name="__LOC41" localSheetId="31">#REF!</definedName>
    <definedName name="__LOC41" localSheetId="30">#REF!</definedName>
    <definedName name="__LOC41" localSheetId="32">#REF!</definedName>
    <definedName name="__LOC41" localSheetId="34">#REF!</definedName>
    <definedName name="__LOC41" localSheetId="36">#REF!</definedName>
    <definedName name="__LOC41" localSheetId="38">#REF!</definedName>
    <definedName name="__LOC41" localSheetId="40">#REF!</definedName>
    <definedName name="__LOC41" localSheetId="4">#REF!</definedName>
    <definedName name="__LOC41" localSheetId="43">#REF!</definedName>
    <definedName name="__LOC41" localSheetId="42">#REF!</definedName>
    <definedName name="__LOC41" localSheetId="44">#REF!</definedName>
    <definedName name="__LOC41" localSheetId="47">#REF!</definedName>
    <definedName name="__LOC41" localSheetId="46">#REF!</definedName>
    <definedName name="__LOC41" localSheetId="49">#REF!</definedName>
    <definedName name="__LOC41" localSheetId="48">#REF!</definedName>
    <definedName name="__LOC41" localSheetId="51">#REF!</definedName>
    <definedName name="__LOC41" localSheetId="50">#REF!</definedName>
    <definedName name="__LOC41" localSheetId="53">#REF!</definedName>
    <definedName name="__LOC41" localSheetId="52">#REF!</definedName>
    <definedName name="__LOC41" localSheetId="54">#REF!</definedName>
    <definedName name="__LOC41" localSheetId="56">#REF!</definedName>
    <definedName name="__LOC41" localSheetId="59">#REF!</definedName>
    <definedName name="__LOC41" localSheetId="58">#REF!</definedName>
    <definedName name="__LOC41" localSheetId="61">#REF!</definedName>
    <definedName name="__LOC41" localSheetId="60">#REF!</definedName>
    <definedName name="__LOC41" localSheetId="6">#REF!</definedName>
    <definedName name="__LOC41" localSheetId="63">#REF!</definedName>
    <definedName name="__LOC41" localSheetId="62">#REF!</definedName>
    <definedName name="__LOC41" localSheetId="65">#REF!</definedName>
    <definedName name="__LOC41" localSheetId="64">#REF!</definedName>
    <definedName name="__LOC41" localSheetId="66">#REF!</definedName>
    <definedName name="__LOC41" localSheetId="67">#REF!</definedName>
    <definedName name="__LOC41" localSheetId="69">#REF!</definedName>
    <definedName name="__LOC41" localSheetId="68">#REF!</definedName>
    <definedName name="__LOC41" localSheetId="71">#REF!</definedName>
    <definedName name="__LOC41" localSheetId="70">#REF!</definedName>
    <definedName name="__LOC41" localSheetId="73">#REF!</definedName>
    <definedName name="__LOC41" localSheetId="72">#REF!</definedName>
    <definedName name="__LOC41" localSheetId="74">#REF!</definedName>
    <definedName name="__LOC41" localSheetId="76">#REF!</definedName>
    <definedName name="__LOC41" localSheetId="79">#REF!</definedName>
    <definedName name="__LOC41" localSheetId="78">#REF!</definedName>
    <definedName name="__LOC41" localSheetId="80">#REF!</definedName>
    <definedName name="__LOC41" localSheetId="8">#REF!</definedName>
    <definedName name="__LOC41" localSheetId="82">#REF!</definedName>
    <definedName name="__LOC41" localSheetId="84">#REF!</definedName>
    <definedName name="__LOC41" localSheetId="86">#REF!</definedName>
    <definedName name="__LOC41" localSheetId="88">#REF!</definedName>
    <definedName name="__LOC41" localSheetId="90">#REF!</definedName>
    <definedName name="__LOC41" localSheetId="92">#REF!</definedName>
    <definedName name="__LOC41" localSheetId="94">#REF!</definedName>
    <definedName name="__LOC41" localSheetId="96">#REF!</definedName>
    <definedName name="__LOC41" localSheetId="98">#REF!</definedName>
    <definedName name="__LOC41" localSheetId="100">#REF!</definedName>
    <definedName name="__LOC41" localSheetId="10">#REF!</definedName>
    <definedName name="__LOC41" localSheetId="102">#REF!</definedName>
    <definedName name="__LOC41" localSheetId="104">#REF!</definedName>
    <definedName name="__LOC41" localSheetId="106">#REF!</definedName>
    <definedName name="__LOC41" localSheetId="108">#REF!</definedName>
    <definedName name="__LOC41" localSheetId="110">#REF!</definedName>
    <definedName name="__LOC41" localSheetId="112">#REF!</definedName>
    <definedName name="__LOC41" localSheetId="114">#REF!</definedName>
    <definedName name="__LOC41" localSheetId="12">#REF!</definedName>
    <definedName name="__LOC41" localSheetId="14">#REF!</definedName>
    <definedName name="__LOC41" localSheetId="16">#REF!</definedName>
    <definedName name="__LOC41" localSheetId="18">#REF!</definedName>
    <definedName name="__LOC41" localSheetId="20">#REF!</definedName>
    <definedName name="__LOC41" localSheetId="1">#REF!</definedName>
    <definedName name="__LOC41" localSheetId="2">#REF!</definedName>
    <definedName name="__LOC41">#REF!</definedName>
    <definedName name="__LOC42" localSheetId="22">#REF!</definedName>
    <definedName name="__LOC42" localSheetId="24">#REF!</definedName>
    <definedName name="__LOC42" localSheetId="26">#REF!</definedName>
    <definedName name="__LOC42" localSheetId="28">#REF!</definedName>
    <definedName name="__LOC42" localSheetId="31">#REF!</definedName>
    <definedName name="__LOC42" localSheetId="30">#REF!</definedName>
    <definedName name="__LOC42" localSheetId="32">#REF!</definedName>
    <definedName name="__LOC42" localSheetId="34">#REF!</definedName>
    <definedName name="__LOC42" localSheetId="36">#REF!</definedName>
    <definedName name="__LOC42" localSheetId="38">#REF!</definedName>
    <definedName name="__LOC42" localSheetId="40">#REF!</definedName>
    <definedName name="__LOC42" localSheetId="4">#REF!</definedName>
    <definedName name="__LOC42" localSheetId="43">#REF!</definedName>
    <definedName name="__LOC42" localSheetId="42">#REF!</definedName>
    <definedName name="__LOC42" localSheetId="44">#REF!</definedName>
    <definedName name="__LOC42" localSheetId="47">#REF!</definedName>
    <definedName name="__LOC42" localSheetId="46">#REF!</definedName>
    <definedName name="__LOC42" localSheetId="49">#REF!</definedName>
    <definedName name="__LOC42" localSheetId="48">#REF!</definedName>
    <definedName name="__LOC42" localSheetId="51">#REF!</definedName>
    <definedName name="__LOC42" localSheetId="50">#REF!</definedName>
    <definedName name="__LOC42" localSheetId="53">#REF!</definedName>
    <definedName name="__LOC42" localSheetId="52">#REF!</definedName>
    <definedName name="__LOC42" localSheetId="54">#REF!</definedName>
    <definedName name="__LOC42" localSheetId="56">#REF!</definedName>
    <definedName name="__LOC42" localSheetId="59">#REF!</definedName>
    <definedName name="__LOC42" localSheetId="58">#REF!</definedName>
    <definedName name="__LOC42" localSheetId="61">#REF!</definedName>
    <definedName name="__LOC42" localSheetId="60">#REF!</definedName>
    <definedName name="__LOC42" localSheetId="6">#REF!</definedName>
    <definedName name="__LOC42" localSheetId="63">#REF!</definedName>
    <definedName name="__LOC42" localSheetId="62">#REF!</definedName>
    <definedName name="__LOC42" localSheetId="65">#REF!</definedName>
    <definedName name="__LOC42" localSheetId="64">#REF!</definedName>
    <definedName name="__LOC42" localSheetId="66">#REF!</definedName>
    <definedName name="__LOC42" localSheetId="67">#REF!</definedName>
    <definedName name="__LOC42" localSheetId="69">#REF!</definedName>
    <definedName name="__LOC42" localSheetId="68">#REF!</definedName>
    <definedName name="__LOC42" localSheetId="71">#REF!</definedName>
    <definedName name="__LOC42" localSheetId="70">#REF!</definedName>
    <definedName name="__LOC42" localSheetId="73">#REF!</definedName>
    <definedName name="__LOC42" localSheetId="72">#REF!</definedName>
    <definedName name="__LOC42" localSheetId="74">#REF!</definedName>
    <definedName name="__LOC42" localSheetId="76">#REF!</definedName>
    <definedName name="__LOC42" localSheetId="79">#REF!</definedName>
    <definedName name="__LOC42" localSheetId="78">#REF!</definedName>
    <definedName name="__LOC42" localSheetId="80">#REF!</definedName>
    <definedName name="__LOC42" localSheetId="8">#REF!</definedName>
    <definedName name="__LOC42" localSheetId="82">#REF!</definedName>
    <definedName name="__LOC42" localSheetId="84">#REF!</definedName>
    <definedName name="__LOC42" localSheetId="86">#REF!</definedName>
    <definedName name="__LOC42" localSheetId="88">#REF!</definedName>
    <definedName name="__LOC42" localSheetId="90">#REF!</definedName>
    <definedName name="__LOC42" localSheetId="92">#REF!</definedName>
    <definedName name="__LOC42" localSheetId="94">#REF!</definedName>
    <definedName name="__LOC42" localSheetId="96">#REF!</definedName>
    <definedName name="__LOC42" localSheetId="98">#REF!</definedName>
    <definedName name="__LOC42" localSheetId="100">#REF!</definedName>
    <definedName name="__LOC42" localSheetId="10">#REF!</definedName>
    <definedName name="__LOC42" localSheetId="102">#REF!</definedName>
    <definedName name="__LOC42" localSheetId="104">#REF!</definedName>
    <definedName name="__LOC42" localSheetId="106">#REF!</definedName>
    <definedName name="__LOC42" localSheetId="108">#REF!</definedName>
    <definedName name="__LOC42" localSheetId="110">#REF!</definedName>
    <definedName name="__LOC42" localSheetId="112">#REF!</definedName>
    <definedName name="__LOC42" localSheetId="114">#REF!</definedName>
    <definedName name="__LOC42" localSheetId="12">#REF!</definedName>
    <definedName name="__LOC42" localSheetId="14">#REF!</definedName>
    <definedName name="__LOC42" localSheetId="16">#REF!</definedName>
    <definedName name="__LOC42" localSheetId="18">#REF!</definedName>
    <definedName name="__LOC42" localSheetId="20">#REF!</definedName>
    <definedName name="__LOC42" localSheetId="1">#REF!</definedName>
    <definedName name="__LOC42" localSheetId="2">#REF!</definedName>
    <definedName name="__LOC42">#REF!</definedName>
    <definedName name="__LOC5" localSheetId="22">#REF!</definedName>
    <definedName name="__LOC5" localSheetId="24">#REF!</definedName>
    <definedName name="__LOC5" localSheetId="26">#REF!</definedName>
    <definedName name="__LOC5" localSheetId="28">#REF!</definedName>
    <definedName name="__LOC5" localSheetId="31">#REF!</definedName>
    <definedName name="__LOC5" localSheetId="30">#REF!</definedName>
    <definedName name="__LOC5" localSheetId="32">#REF!</definedName>
    <definedName name="__LOC5" localSheetId="34">#REF!</definedName>
    <definedName name="__LOC5" localSheetId="36">#REF!</definedName>
    <definedName name="__LOC5" localSheetId="38">#REF!</definedName>
    <definedName name="__LOC5" localSheetId="40">#REF!</definedName>
    <definedName name="__LOC5" localSheetId="4">#REF!</definedName>
    <definedName name="__LOC5" localSheetId="43">#REF!</definedName>
    <definedName name="__LOC5" localSheetId="42">#REF!</definedName>
    <definedName name="__LOC5" localSheetId="44">#REF!</definedName>
    <definedName name="__LOC5" localSheetId="47">#REF!</definedName>
    <definedName name="__LOC5" localSheetId="46">#REF!</definedName>
    <definedName name="__LOC5" localSheetId="49">#REF!</definedName>
    <definedName name="__LOC5" localSheetId="48">#REF!</definedName>
    <definedName name="__LOC5" localSheetId="51">#REF!</definedName>
    <definedName name="__LOC5" localSheetId="50">#REF!</definedName>
    <definedName name="__LOC5" localSheetId="53">#REF!</definedName>
    <definedName name="__LOC5" localSheetId="52">#REF!</definedName>
    <definedName name="__LOC5" localSheetId="54">#REF!</definedName>
    <definedName name="__LOC5" localSheetId="56">#REF!</definedName>
    <definedName name="__LOC5" localSheetId="59">#REF!</definedName>
    <definedName name="__LOC5" localSheetId="58">#REF!</definedName>
    <definedName name="__LOC5" localSheetId="61">#REF!</definedName>
    <definedName name="__LOC5" localSheetId="60">#REF!</definedName>
    <definedName name="__LOC5" localSheetId="6">#REF!</definedName>
    <definedName name="__LOC5" localSheetId="63">#REF!</definedName>
    <definedName name="__LOC5" localSheetId="62">#REF!</definedName>
    <definedName name="__LOC5" localSheetId="65">#REF!</definedName>
    <definedName name="__LOC5" localSheetId="64">#REF!</definedName>
    <definedName name="__LOC5" localSheetId="66">#REF!</definedName>
    <definedName name="__LOC5" localSheetId="67">#REF!</definedName>
    <definedName name="__LOC5" localSheetId="69">#REF!</definedName>
    <definedName name="__LOC5" localSheetId="68">#REF!</definedName>
    <definedName name="__LOC5" localSheetId="71">#REF!</definedName>
    <definedName name="__LOC5" localSheetId="70">#REF!</definedName>
    <definedName name="__LOC5" localSheetId="73">#REF!</definedName>
    <definedName name="__LOC5" localSheetId="72">#REF!</definedName>
    <definedName name="__LOC5" localSheetId="74">#REF!</definedName>
    <definedName name="__LOC5" localSheetId="76">#REF!</definedName>
    <definedName name="__LOC5" localSheetId="79">#REF!</definedName>
    <definedName name="__LOC5" localSheetId="78">#REF!</definedName>
    <definedName name="__LOC5" localSheetId="80">#REF!</definedName>
    <definedName name="__LOC5" localSheetId="8">#REF!</definedName>
    <definedName name="__LOC5" localSheetId="82">#REF!</definedName>
    <definedName name="__LOC5" localSheetId="84">#REF!</definedName>
    <definedName name="__LOC5" localSheetId="86">#REF!</definedName>
    <definedName name="__LOC5" localSheetId="88">#REF!</definedName>
    <definedName name="__LOC5" localSheetId="90">#REF!</definedName>
    <definedName name="__LOC5" localSheetId="92">#REF!</definedName>
    <definedName name="__LOC5" localSheetId="94">#REF!</definedName>
    <definedName name="__LOC5" localSheetId="96">#REF!</definedName>
    <definedName name="__LOC5" localSheetId="98">#REF!</definedName>
    <definedName name="__LOC5" localSheetId="100">#REF!</definedName>
    <definedName name="__LOC5" localSheetId="10">#REF!</definedName>
    <definedName name="__LOC5" localSheetId="102">#REF!</definedName>
    <definedName name="__LOC5" localSheetId="104">#REF!</definedName>
    <definedName name="__LOC5" localSheetId="106">#REF!</definedName>
    <definedName name="__LOC5" localSheetId="108">#REF!</definedName>
    <definedName name="__LOC5" localSheetId="110">#REF!</definedName>
    <definedName name="__LOC5" localSheetId="112">#REF!</definedName>
    <definedName name="__LOC5" localSheetId="114">#REF!</definedName>
    <definedName name="__LOC5" localSheetId="12">#REF!</definedName>
    <definedName name="__LOC5" localSheetId="14">#REF!</definedName>
    <definedName name="__LOC5" localSheetId="16">#REF!</definedName>
    <definedName name="__LOC5" localSheetId="18">#REF!</definedName>
    <definedName name="__LOC5" localSheetId="20">#REF!</definedName>
    <definedName name="__LOC5" localSheetId="1">#REF!</definedName>
    <definedName name="__LOC5" localSheetId="2">#REF!</definedName>
    <definedName name="__LOC5">#REF!</definedName>
    <definedName name="__LOC6" localSheetId="22">#REF!</definedName>
    <definedName name="__LOC6" localSheetId="24">#REF!</definedName>
    <definedName name="__LOC6" localSheetId="26">#REF!</definedName>
    <definedName name="__LOC6" localSheetId="28">#REF!</definedName>
    <definedName name="__LOC6" localSheetId="31">#REF!</definedName>
    <definedName name="__LOC6" localSheetId="30">#REF!</definedName>
    <definedName name="__LOC6" localSheetId="32">#REF!</definedName>
    <definedName name="__LOC6" localSheetId="34">#REF!</definedName>
    <definedName name="__LOC6" localSheetId="36">#REF!</definedName>
    <definedName name="__LOC6" localSheetId="38">#REF!</definedName>
    <definedName name="__LOC6" localSheetId="40">#REF!</definedName>
    <definedName name="__LOC6" localSheetId="4">#REF!</definedName>
    <definedName name="__LOC6" localSheetId="43">#REF!</definedName>
    <definedName name="__LOC6" localSheetId="42">#REF!</definedName>
    <definedName name="__LOC6" localSheetId="44">#REF!</definedName>
    <definedName name="__LOC6" localSheetId="47">#REF!</definedName>
    <definedName name="__LOC6" localSheetId="46">#REF!</definedName>
    <definedName name="__LOC6" localSheetId="49">#REF!</definedName>
    <definedName name="__LOC6" localSheetId="48">#REF!</definedName>
    <definedName name="__LOC6" localSheetId="51">#REF!</definedName>
    <definedName name="__LOC6" localSheetId="50">#REF!</definedName>
    <definedName name="__LOC6" localSheetId="53">#REF!</definedName>
    <definedName name="__LOC6" localSheetId="52">#REF!</definedName>
    <definedName name="__LOC6" localSheetId="54">#REF!</definedName>
    <definedName name="__LOC6" localSheetId="56">#REF!</definedName>
    <definedName name="__LOC6" localSheetId="59">#REF!</definedName>
    <definedName name="__LOC6" localSheetId="58">#REF!</definedName>
    <definedName name="__LOC6" localSheetId="61">#REF!</definedName>
    <definedName name="__LOC6" localSheetId="60">#REF!</definedName>
    <definedName name="__LOC6" localSheetId="6">#REF!</definedName>
    <definedName name="__LOC6" localSheetId="63">#REF!</definedName>
    <definedName name="__LOC6" localSheetId="62">#REF!</definedName>
    <definedName name="__LOC6" localSheetId="65">#REF!</definedName>
    <definedName name="__LOC6" localSheetId="64">#REF!</definedName>
    <definedName name="__LOC6" localSheetId="66">#REF!</definedName>
    <definedName name="__LOC6" localSheetId="67">#REF!</definedName>
    <definedName name="__LOC6" localSheetId="69">#REF!</definedName>
    <definedName name="__LOC6" localSheetId="68">#REF!</definedName>
    <definedName name="__LOC6" localSheetId="71">#REF!</definedName>
    <definedName name="__LOC6" localSheetId="70">#REF!</definedName>
    <definedName name="__LOC6" localSheetId="73">#REF!</definedName>
    <definedName name="__LOC6" localSheetId="72">#REF!</definedName>
    <definedName name="__LOC6" localSheetId="74">#REF!</definedName>
    <definedName name="__LOC6" localSheetId="76">#REF!</definedName>
    <definedName name="__LOC6" localSheetId="79">#REF!</definedName>
    <definedName name="__LOC6" localSheetId="78">#REF!</definedName>
    <definedName name="__LOC6" localSheetId="80">#REF!</definedName>
    <definedName name="__LOC6" localSheetId="8">#REF!</definedName>
    <definedName name="__LOC6" localSheetId="82">#REF!</definedName>
    <definedName name="__LOC6" localSheetId="84">#REF!</definedName>
    <definedName name="__LOC6" localSheetId="86">#REF!</definedName>
    <definedName name="__LOC6" localSheetId="88">#REF!</definedName>
    <definedName name="__LOC6" localSheetId="90">#REF!</definedName>
    <definedName name="__LOC6" localSheetId="92">#REF!</definedName>
    <definedName name="__LOC6" localSheetId="94">#REF!</definedName>
    <definedName name="__LOC6" localSheetId="96">#REF!</definedName>
    <definedName name="__LOC6" localSheetId="98">#REF!</definedName>
    <definedName name="__LOC6" localSheetId="100">#REF!</definedName>
    <definedName name="__LOC6" localSheetId="10">#REF!</definedName>
    <definedName name="__LOC6" localSheetId="102">#REF!</definedName>
    <definedName name="__LOC6" localSheetId="104">#REF!</definedName>
    <definedName name="__LOC6" localSheetId="106">#REF!</definedName>
    <definedName name="__LOC6" localSheetId="108">#REF!</definedName>
    <definedName name="__LOC6" localSheetId="110">#REF!</definedName>
    <definedName name="__LOC6" localSheetId="112">#REF!</definedName>
    <definedName name="__LOC6" localSheetId="114">#REF!</definedName>
    <definedName name="__LOC6" localSheetId="12">#REF!</definedName>
    <definedName name="__LOC6" localSheetId="14">#REF!</definedName>
    <definedName name="__LOC6" localSheetId="16">#REF!</definedName>
    <definedName name="__LOC6" localSheetId="18">#REF!</definedName>
    <definedName name="__LOC6" localSheetId="20">#REF!</definedName>
    <definedName name="__LOC6" localSheetId="1">#REF!</definedName>
    <definedName name="__LOC6" localSheetId="2">#REF!</definedName>
    <definedName name="__LOC6">#REF!</definedName>
    <definedName name="__LOC7" localSheetId="22">#REF!</definedName>
    <definedName name="__LOC7" localSheetId="24">#REF!</definedName>
    <definedName name="__LOC7" localSheetId="26">#REF!</definedName>
    <definedName name="__LOC7" localSheetId="28">#REF!</definedName>
    <definedName name="__LOC7" localSheetId="31">#REF!</definedName>
    <definedName name="__LOC7" localSheetId="30">#REF!</definedName>
    <definedName name="__LOC7" localSheetId="32">#REF!</definedName>
    <definedName name="__LOC7" localSheetId="34">#REF!</definedName>
    <definedName name="__LOC7" localSheetId="36">#REF!</definedName>
    <definedName name="__LOC7" localSheetId="38">#REF!</definedName>
    <definedName name="__LOC7" localSheetId="40">#REF!</definedName>
    <definedName name="__LOC7" localSheetId="4">#REF!</definedName>
    <definedName name="__LOC7" localSheetId="43">#REF!</definedName>
    <definedName name="__LOC7" localSheetId="42">#REF!</definedName>
    <definedName name="__LOC7" localSheetId="44">#REF!</definedName>
    <definedName name="__LOC7" localSheetId="47">#REF!</definedName>
    <definedName name="__LOC7" localSheetId="46">#REF!</definedName>
    <definedName name="__LOC7" localSheetId="49">#REF!</definedName>
    <definedName name="__LOC7" localSheetId="48">#REF!</definedName>
    <definedName name="__LOC7" localSheetId="51">#REF!</definedName>
    <definedName name="__LOC7" localSheetId="50">#REF!</definedName>
    <definedName name="__LOC7" localSheetId="53">#REF!</definedName>
    <definedName name="__LOC7" localSheetId="52">#REF!</definedName>
    <definedName name="__LOC7" localSheetId="54">#REF!</definedName>
    <definedName name="__LOC7" localSheetId="56">#REF!</definedName>
    <definedName name="__LOC7" localSheetId="59">#REF!</definedName>
    <definedName name="__LOC7" localSheetId="58">#REF!</definedName>
    <definedName name="__LOC7" localSheetId="61">#REF!</definedName>
    <definedName name="__LOC7" localSheetId="60">#REF!</definedName>
    <definedName name="__LOC7" localSheetId="6">#REF!</definedName>
    <definedName name="__LOC7" localSheetId="63">#REF!</definedName>
    <definedName name="__LOC7" localSheetId="62">#REF!</definedName>
    <definedName name="__LOC7" localSheetId="65">#REF!</definedName>
    <definedName name="__LOC7" localSheetId="64">#REF!</definedName>
    <definedName name="__LOC7" localSheetId="66">#REF!</definedName>
    <definedName name="__LOC7" localSheetId="67">#REF!</definedName>
    <definedName name="__LOC7" localSheetId="69">#REF!</definedName>
    <definedName name="__LOC7" localSheetId="68">#REF!</definedName>
    <definedName name="__LOC7" localSheetId="71">#REF!</definedName>
    <definedName name="__LOC7" localSheetId="70">#REF!</definedName>
    <definedName name="__LOC7" localSheetId="73">#REF!</definedName>
    <definedName name="__LOC7" localSheetId="72">#REF!</definedName>
    <definedName name="__LOC7" localSheetId="74">#REF!</definedName>
    <definedName name="__LOC7" localSheetId="76">#REF!</definedName>
    <definedName name="__LOC7" localSheetId="79">#REF!</definedName>
    <definedName name="__LOC7" localSheetId="78">#REF!</definedName>
    <definedName name="__LOC7" localSheetId="80">#REF!</definedName>
    <definedName name="__LOC7" localSheetId="8">#REF!</definedName>
    <definedName name="__LOC7" localSheetId="82">#REF!</definedName>
    <definedName name="__LOC7" localSheetId="84">#REF!</definedName>
    <definedName name="__LOC7" localSheetId="86">#REF!</definedName>
    <definedName name="__LOC7" localSheetId="88">#REF!</definedName>
    <definedName name="__LOC7" localSheetId="90">#REF!</definedName>
    <definedName name="__LOC7" localSheetId="92">#REF!</definedName>
    <definedName name="__LOC7" localSheetId="94">#REF!</definedName>
    <definedName name="__LOC7" localSheetId="96">#REF!</definedName>
    <definedName name="__LOC7" localSheetId="98">#REF!</definedName>
    <definedName name="__LOC7" localSheetId="100">#REF!</definedName>
    <definedName name="__LOC7" localSheetId="10">#REF!</definedName>
    <definedName name="__LOC7" localSheetId="102">#REF!</definedName>
    <definedName name="__LOC7" localSheetId="104">#REF!</definedName>
    <definedName name="__LOC7" localSheetId="106">#REF!</definedName>
    <definedName name="__LOC7" localSheetId="108">#REF!</definedName>
    <definedName name="__LOC7" localSheetId="110">#REF!</definedName>
    <definedName name="__LOC7" localSheetId="112">#REF!</definedName>
    <definedName name="__LOC7" localSheetId="114">#REF!</definedName>
    <definedName name="__LOC7" localSheetId="12">#REF!</definedName>
    <definedName name="__LOC7" localSheetId="14">#REF!</definedName>
    <definedName name="__LOC7" localSheetId="16">#REF!</definedName>
    <definedName name="__LOC7" localSheetId="18">#REF!</definedName>
    <definedName name="__LOC7" localSheetId="20">#REF!</definedName>
    <definedName name="__LOC7" localSheetId="1">#REF!</definedName>
    <definedName name="__LOC7" localSheetId="2">#REF!</definedName>
    <definedName name="__LOC7">#REF!</definedName>
    <definedName name="__LOC8" localSheetId="22">#REF!</definedName>
    <definedName name="__LOC8" localSheetId="24">#REF!</definedName>
    <definedName name="__LOC8" localSheetId="26">#REF!</definedName>
    <definedName name="__LOC8" localSheetId="28">#REF!</definedName>
    <definedName name="__LOC8" localSheetId="31">#REF!</definedName>
    <definedName name="__LOC8" localSheetId="30">#REF!</definedName>
    <definedName name="__LOC8" localSheetId="32">#REF!</definedName>
    <definedName name="__LOC8" localSheetId="34">#REF!</definedName>
    <definedName name="__LOC8" localSheetId="36">#REF!</definedName>
    <definedName name="__LOC8" localSheetId="38">#REF!</definedName>
    <definedName name="__LOC8" localSheetId="40">#REF!</definedName>
    <definedName name="__LOC8" localSheetId="4">#REF!</definedName>
    <definedName name="__LOC8" localSheetId="43">#REF!</definedName>
    <definedName name="__LOC8" localSheetId="42">#REF!</definedName>
    <definedName name="__LOC8" localSheetId="44">#REF!</definedName>
    <definedName name="__LOC8" localSheetId="47">#REF!</definedName>
    <definedName name="__LOC8" localSheetId="46">#REF!</definedName>
    <definedName name="__LOC8" localSheetId="49">#REF!</definedName>
    <definedName name="__LOC8" localSheetId="48">#REF!</definedName>
    <definedName name="__LOC8" localSheetId="51">#REF!</definedName>
    <definedName name="__LOC8" localSheetId="50">#REF!</definedName>
    <definedName name="__LOC8" localSheetId="53">#REF!</definedName>
    <definedName name="__LOC8" localSheetId="52">#REF!</definedName>
    <definedName name="__LOC8" localSheetId="54">#REF!</definedName>
    <definedName name="__LOC8" localSheetId="56">#REF!</definedName>
    <definedName name="__LOC8" localSheetId="59">#REF!</definedName>
    <definedName name="__LOC8" localSheetId="58">#REF!</definedName>
    <definedName name="__LOC8" localSheetId="61">#REF!</definedName>
    <definedName name="__LOC8" localSheetId="60">#REF!</definedName>
    <definedName name="__LOC8" localSheetId="6">#REF!</definedName>
    <definedName name="__LOC8" localSheetId="63">#REF!</definedName>
    <definedName name="__LOC8" localSheetId="62">#REF!</definedName>
    <definedName name="__LOC8" localSheetId="65">#REF!</definedName>
    <definedName name="__LOC8" localSheetId="64">#REF!</definedName>
    <definedName name="__LOC8" localSheetId="66">#REF!</definedName>
    <definedName name="__LOC8" localSheetId="67">#REF!</definedName>
    <definedName name="__LOC8" localSheetId="69">#REF!</definedName>
    <definedName name="__LOC8" localSheetId="68">#REF!</definedName>
    <definedName name="__LOC8" localSheetId="71">#REF!</definedName>
    <definedName name="__LOC8" localSheetId="70">#REF!</definedName>
    <definedName name="__LOC8" localSheetId="73">#REF!</definedName>
    <definedName name="__LOC8" localSheetId="72">#REF!</definedName>
    <definedName name="__LOC8" localSheetId="74">#REF!</definedName>
    <definedName name="__LOC8" localSheetId="76">#REF!</definedName>
    <definedName name="__LOC8" localSheetId="79">#REF!</definedName>
    <definedName name="__LOC8" localSheetId="78">#REF!</definedName>
    <definedName name="__LOC8" localSheetId="80">#REF!</definedName>
    <definedName name="__LOC8" localSheetId="8">#REF!</definedName>
    <definedName name="__LOC8" localSheetId="82">#REF!</definedName>
    <definedName name="__LOC8" localSheetId="84">#REF!</definedName>
    <definedName name="__LOC8" localSheetId="86">#REF!</definedName>
    <definedName name="__LOC8" localSheetId="88">#REF!</definedName>
    <definedName name="__LOC8" localSheetId="90">#REF!</definedName>
    <definedName name="__LOC8" localSheetId="92">#REF!</definedName>
    <definedName name="__LOC8" localSheetId="94">#REF!</definedName>
    <definedName name="__LOC8" localSheetId="96">#REF!</definedName>
    <definedName name="__LOC8" localSheetId="98">#REF!</definedName>
    <definedName name="__LOC8" localSheetId="100">#REF!</definedName>
    <definedName name="__LOC8" localSheetId="10">#REF!</definedName>
    <definedName name="__LOC8" localSheetId="102">#REF!</definedName>
    <definedName name="__LOC8" localSheetId="104">#REF!</definedName>
    <definedName name="__LOC8" localSheetId="106">#REF!</definedName>
    <definedName name="__LOC8" localSheetId="108">#REF!</definedName>
    <definedName name="__LOC8" localSheetId="110">#REF!</definedName>
    <definedName name="__LOC8" localSheetId="112">#REF!</definedName>
    <definedName name="__LOC8" localSheetId="114">#REF!</definedName>
    <definedName name="__LOC8" localSheetId="12">#REF!</definedName>
    <definedName name="__LOC8" localSheetId="14">#REF!</definedName>
    <definedName name="__LOC8" localSheetId="16">#REF!</definedName>
    <definedName name="__LOC8" localSheetId="18">#REF!</definedName>
    <definedName name="__LOC8" localSheetId="20">#REF!</definedName>
    <definedName name="__LOC8" localSheetId="1">#REF!</definedName>
    <definedName name="__LOC8" localSheetId="2">#REF!</definedName>
    <definedName name="__LOC8">#REF!</definedName>
    <definedName name="__LOC9" localSheetId="22">#REF!</definedName>
    <definedName name="__LOC9" localSheetId="24">#REF!</definedName>
    <definedName name="__LOC9" localSheetId="26">#REF!</definedName>
    <definedName name="__LOC9" localSheetId="28">#REF!</definedName>
    <definedName name="__LOC9" localSheetId="31">#REF!</definedName>
    <definedName name="__LOC9" localSheetId="30">#REF!</definedName>
    <definedName name="__LOC9" localSheetId="32">#REF!</definedName>
    <definedName name="__LOC9" localSheetId="34">#REF!</definedName>
    <definedName name="__LOC9" localSheetId="36">#REF!</definedName>
    <definedName name="__LOC9" localSheetId="38">#REF!</definedName>
    <definedName name="__LOC9" localSheetId="40">#REF!</definedName>
    <definedName name="__LOC9" localSheetId="4">#REF!</definedName>
    <definedName name="__LOC9" localSheetId="43">#REF!</definedName>
    <definedName name="__LOC9" localSheetId="42">#REF!</definedName>
    <definedName name="__LOC9" localSheetId="44">#REF!</definedName>
    <definedName name="__LOC9" localSheetId="47">#REF!</definedName>
    <definedName name="__LOC9" localSheetId="46">#REF!</definedName>
    <definedName name="__LOC9" localSheetId="49">#REF!</definedName>
    <definedName name="__LOC9" localSheetId="48">#REF!</definedName>
    <definedName name="__LOC9" localSheetId="51">#REF!</definedName>
    <definedName name="__LOC9" localSheetId="50">#REF!</definedName>
    <definedName name="__LOC9" localSheetId="53">#REF!</definedName>
    <definedName name="__LOC9" localSheetId="52">#REF!</definedName>
    <definedName name="__LOC9" localSheetId="54">#REF!</definedName>
    <definedName name="__LOC9" localSheetId="56">#REF!</definedName>
    <definedName name="__LOC9" localSheetId="59">#REF!</definedName>
    <definedName name="__LOC9" localSheetId="58">#REF!</definedName>
    <definedName name="__LOC9" localSheetId="61">#REF!</definedName>
    <definedName name="__LOC9" localSheetId="60">#REF!</definedName>
    <definedName name="__LOC9" localSheetId="6">#REF!</definedName>
    <definedName name="__LOC9" localSheetId="63">#REF!</definedName>
    <definedName name="__LOC9" localSheetId="62">#REF!</definedName>
    <definedName name="__LOC9" localSheetId="65">#REF!</definedName>
    <definedName name="__LOC9" localSheetId="64">#REF!</definedName>
    <definedName name="__LOC9" localSheetId="66">#REF!</definedName>
    <definedName name="__LOC9" localSheetId="67">#REF!</definedName>
    <definedName name="__LOC9" localSheetId="69">#REF!</definedName>
    <definedName name="__LOC9" localSheetId="68">#REF!</definedName>
    <definedName name="__LOC9" localSheetId="71">#REF!</definedName>
    <definedName name="__LOC9" localSheetId="70">#REF!</definedName>
    <definedName name="__LOC9" localSheetId="73">#REF!</definedName>
    <definedName name="__LOC9" localSheetId="72">#REF!</definedName>
    <definedName name="__LOC9" localSheetId="74">#REF!</definedName>
    <definedName name="__LOC9" localSheetId="76">#REF!</definedName>
    <definedName name="__LOC9" localSheetId="79">#REF!</definedName>
    <definedName name="__LOC9" localSheetId="78">#REF!</definedName>
    <definedName name="__LOC9" localSheetId="80">#REF!</definedName>
    <definedName name="__LOC9" localSheetId="8">#REF!</definedName>
    <definedName name="__LOC9" localSheetId="82">#REF!</definedName>
    <definedName name="__LOC9" localSheetId="84">#REF!</definedName>
    <definedName name="__LOC9" localSheetId="86">#REF!</definedName>
    <definedName name="__LOC9" localSheetId="88">#REF!</definedName>
    <definedName name="__LOC9" localSheetId="90">#REF!</definedName>
    <definedName name="__LOC9" localSheetId="92">#REF!</definedName>
    <definedName name="__LOC9" localSheetId="94">#REF!</definedName>
    <definedName name="__LOC9" localSheetId="96">#REF!</definedName>
    <definedName name="__LOC9" localSheetId="98">#REF!</definedName>
    <definedName name="__LOC9" localSheetId="100">#REF!</definedName>
    <definedName name="__LOC9" localSheetId="10">#REF!</definedName>
    <definedName name="__LOC9" localSheetId="102">#REF!</definedName>
    <definedName name="__LOC9" localSheetId="104">#REF!</definedName>
    <definedName name="__LOC9" localSheetId="106">#REF!</definedName>
    <definedName name="__LOC9" localSheetId="108">#REF!</definedName>
    <definedName name="__LOC9" localSheetId="110">#REF!</definedName>
    <definedName name="__LOC9" localSheetId="112">#REF!</definedName>
    <definedName name="__LOC9" localSheetId="114">#REF!</definedName>
    <definedName name="__LOC9" localSheetId="12">#REF!</definedName>
    <definedName name="__LOC9" localSheetId="14">#REF!</definedName>
    <definedName name="__LOC9" localSheetId="16">#REF!</definedName>
    <definedName name="__LOC9" localSheetId="18">#REF!</definedName>
    <definedName name="__LOC9" localSheetId="20">#REF!</definedName>
    <definedName name="__LOC9" localSheetId="1">#REF!</definedName>
    <definedName name="__LOC9" localSheetId="2">#REF!</definedName>
    <definedName name="__LOC9">#REF!</definedName>
    <definedName name="__MED1202" localSheetId="22">[6]FaixasCrit!#REF!</definedName>
    <definedName name="__MED1202" localSheetId="24">[6]FaixasCrit!#REF!</definedName>
    <definedName name="__MED1202" localSheetId="26">[6]FaixasCrit!#REF!</definedName>
    <definedName name="__MED1202" localSheetId="28">[6]FaixasCrit!#REF!</definedName>
    <definedName name="__MED1202" localSheetId="31">[6]FaixasCrit!#REF!</definedName>
    <definedName name="__MED1202" localSheetId="30">[6]FaixasCrit!#REF!</definedName>
    <definedName name="__MED1202" localSheetId="32">[6]FaixasCrit!#REF!</definedName>
    <definedName name="__MED1202" localSheetId="34">[6]FaixasCrit!#REF!</definedName>
    <definedName name="__MED1202" localSheetId="36">[6]FaixasCrit!#REF!</definedName>
    <definedName name="__MED1202" localSheetId="38">[6]FaixasCrit!#REF!</definedName>
    <definedName name="__MED1202" localSheetId="40">[6]FaixasCrit!#REF!</definedName>
    <definedName name="__MED1202" localSheetId="4">[6]FaixasCrit!#REF!</definedName>
    <definedName name="__MED1202" localSheetId="43">[6]FaixasCrit!#REF!</definedName>
    <definedName name="__MED1202" localSheetId="42">[6]FaixasCrit!#REF!</definedName>
    <definedName name="__MED1202" localSheetId="44">[6]FaixasCrit!#REF!</definedName>
    <definedName name="__MED1202" localSheetId="47">[6]FaixasCrit!#REF!</definedName>
    <definedName name="__MED1202" localSheetId="46">[6]FaixasCrit!#REF!</definedName>
    <definedName name="__MED1202" localSheetId="49">[6]FaixasCrit!#REF!</definedName>
    <definedName name="__MED1202" localSheetId="48">[6]FaixasCrit!#REF!</definedName>
    <definedName name="__MED1202" localSheetId="51">[6]FaixasCrit!#REF!</definedName>
    <definedName name="__MED1202" localSheetId="50">[6]FaixasCrit!#REF!</definedName>
    <definedName name="__MED1202" localSheetId="53">[6]FaixasCrit!#REF!</definedName>
    <definedName name="__MED1202" localSheetId="52">[6]FaixasCrit!#REF!</definedName>
    <definedName name="__MED1202" localSheetId="54">[6]FaixasCrit!#REF!</definedName>
    <definedName name="__MED1202" localSheetId="56">[6]FaixasCrit!#REF!</definedName>
    <definedName name="__MED1202" localSheetId="59">[6]FaixasCrit!#REF!</definedName>
    <definedName name="__MED1202" localSheetId="58">[6]FaixasCrit!#REF!</definedName>
    <definedName name="__MED1202" localSheetId="61">[6]FaixasCrit!#REF!</definedName>
    <definedName name="__MED1202" localSheetId="60">[6]FaixasCrit!#REF!</definedName>
    <definedName name="__MED1202" localSheetId="6">[6]FaixasCrit!#REF!</definedName>
    <definedName name="__MED1202" localSheetId="63">[6]FaixasCrit!#REF!</definedName>
    <definedName name="__MED1202" localSheetId="62">[6]FaixasCrit!#REF!</definedName>
    <definedName name="__MED1202" localSheetId="65">[6]FaixasCrit!#REF!</definedName>
    <definedName name="__MED1202" localSheetId="64">[6]FaixasCrit!#REF!</definedName>
    <definedName name="__MED1202" localSheetId="66">[6]FaixasCrit!#REF!</definedName>
    <definedName name="__MED1202" localSheetId="67">[6]FaixasCrit!#REF!</definedName>
    <definedName name="__MED1202" localSheetId="69">[6]FaixasCrit!#REF!</definedName>
    <definedName name="__MED1202" localSheetId="68">[6]FaixasCrit!#REF!</definedName>
    <definedName name="__MED1202" localSheetId="71">[6]FaixasCrit!#REF!</definedName>
    <definedName name="__MED1202" localSheetId="70">[6]FaixasCrit!#REF!</definedName>
    <definedName name="__MED1202" localSheetId="73">[6]FaixasCrit!#REF!</definedName>
    <definedName name="__MED1202" localSheetId="72">[6]FaixasCrit!#REF!</definedName>
    <definedName name="__MED1202" localSheetId="74">[6]FaixasCrit!#REF!</definedName>
    <definedName name="__MED1202" localSheetId="76">[6]FaixasCrit!#REF!</definedName>
    <definedName name="__MED1202" localSheetId="79">[6]FaixasCrit!#REF!</definedName>
    <definedName name="__MED1202" localSheetId="78">[6]FaixasCrit!#REF!</definedName>
    <definedName name="__MED1202" localSheetId="80">[6]FaixasCrit!#REF!</definedName>
    <definedName name="__MED1202" localSheetId="8">[6]FaixasCrit!#REF!</definedName>
    <definedName name="__MED1202" localSheetId="82">[6]FaixasCrit!#REF!</definedName>
    <definedName name="__MED1202" localSheetId="84">[6]FaixasCrit!#REF!</definedName>
    <definedName name="__MED1202" localSheetId="86">[6]FaixasCrit!#REF!</definedName>
    <definedName name="__MED1202" localSheetId="88">[6]FaixasCrit!#REF!</definedName>
    <definedName name="__MED1202" localSheetId="90">[6]FaixasCrit!#REF!</definedName>
    <definedName name="__MED1202" localSheetId="92">[6]FaixasCrit!#REF!</definedName>
    <definedName name="__MED1202" localSheetId="94">[6]FaixasCrit!#REF!</definedName>
    <definedName name="__MED1202" localSheetId="96">[6]FaixasCrit!#REF!</definedName>
    <definedName name="__MED1202" localSheetId="98">[6]FaixasCrit!#REF!</definedName>
    <definedName name="__MED1202" localSheetId="100">[6]FaixasCrit!#REF!</definedName>
    <definedName name="__MED1202" localSheetId="10">[6]FaixasCrit!#REF!</definedName>
    <definedName name="__MED1202" localSheetId="102">[6]FaixasCrit!#REF!</definedName>
    <definedName name="__MED1202" localSheetId="104">[6]FaixasCrit!#REF!</definedName>
    <definedName name="__MED1202" localSheetId="106">[6]FaixasCrit!#REF!</definedName>
    <definedName name="__MED1202" localSheetId="108">[6]FaixasCrit!#REF!</definedName>
    <definedName name="__MED1202" localSheetId="110">[6]FaixasCrit!#REF!</definedName>
    <definedName name="__MED1202" localSheetId="112">[6]FaixasCrit!#REF!</definedName>
    <definedName name="__MED1202" localSheetId="114">[6]FaixasCrit!#REF!</definedName>
    <definedName name="__MED1202" localSheetId="12">[6]FaixasCrit!#REF!</definedName>
    <definedName name="__MED1202" localSheetId="14">[6]FaixasCrit!#REF!</definedName>
    <definedName name="__MED1202" localSheetId="16">[6]FaixasCrit!#REF!</definedName>
    <definedName name="__MED1202" localSheetId="18">[6]FaixasCrit!#REF!</definedName>
    <definedName name="__MED1202" localSheetId="20">[6]FaixasCrit!#REF!</definedName>
    <definedName name="__MED1202" localSheetId="1">[6]FaixasCrit!#REF!</definedName>
    <definedName name="__MED1202" localSheetId="2">[6]FaixasCrit!#REF!</definedName>
    <definedName name="__MED1202">[6]FaixasCrit!#REF!</definedName>
    <definedName name="__MED1203" localSheetId="22">[6]FaixasCrit!#REF!</definedName>
    <definedName name="__MED1203" localSheetId="24">[6]FaixasCrit!#REF!</definedName>
    <definedName name="__MED1203" localSheetId="26">[6]FaixasCrit!#REF!</definedName>
    <definedName name="__MED1203" localSheetId="28">[6]FaixasCrit!#REF!</definedName>
    <definedName name="__MED1203" localSheetId="31">[6]FaixasCrit!#REF!</definedName>
    <definedName name="__MED1203" localSheetId="30">[6]FaixasCrit!#REF!</definedName>
    <definedName name="__MED1203" localSheetId="32">[6]FaixasCrit!#REF!</definedName>
    <definedName name="__MED1203" localSheetId="34">[6]FaixasCrit!#REF!</definedName>
    <definedName name="__MED1203" localSheetId="36">[6]FaixasCrit!#REF!</definedName>
    <definedName name="__MED1203" localSheetId="38">[6]FaixasCrit!#REF!</definedName>
    <definedName name="__MED1203" localSheetId="40">[6]FaixasCrit!#REF!</definedName>
    <definedName name="__MED1203" localSheetId="4">[6]FaixasCrit!#REF!</definedName>
    <definedName name="__MED1203" localSheetId="43">[6]FaixasCrit!#REF!</definedName>
    <definedName name="__MED1203" localSheetId="42">[6]FaixasCrit!#REF!</definedName>
    <definedName name="__MED1203" localSheetId="44">[6]FaixasCrit!#REF!</definedName>
    <definedName name="__MED1203" localSheetId="47">[6]FaixasCrit!#REF!</definedName>
    <definedName name="__MED1203" localSheetId="46">[6]FaixasCrit!#REF!</definedName>
    <definedName name="__MED1203" localSheetId="49">[6]FaixasCrit!#REF!</definedName>
    <definedName name="__MED1203" localSheetId="48">[6]FaixasCrit!#REF!</definedName>
    <definedName name="__MED1203" localSheetId="51">[6]FaixasCrit!#REF!</definedName>
    <definedName name="__MED1203" localSheetId="50">[6]FaixasCrit!#REF!</definedName>
    <definedName name="__MED1203" localSheetId="53">[6]FaixasCrit!#REF!</definedName>
    <definedName name="__MED1203" localSheetId="52">[6]FaixasCrit!#REF!</definedName>
    <definedName name="__MED1203" localSheetId="54">[6]FaixasCrit!#REF!</definedName>
    <definedName name="__MED1203" localSheetId="56">[6]FaixasCrit!#REF!</definedName>
    <definedName name="__MED1203" localSheetId="59">[6]FaixasCrit!#REF!</definedName>
    <definedName name="__MED1203" localSheetId="58">[6]FaixasCrit!#REF!</definedName>
    <definedName name="__MED1203" localSheetId="61">[6]FaixasCrit!#REF!</definedName>
    <definedName name="__MED1203" localSheetId="60">[6]FaixasCrit!#REF!</definedName>
    <definedName name="__MED1203" localSheetId="6">[6]FaixasCrit!#REF!</definedName>
    <definedName name="__MED1203" localSheetId="63">[6]FaixasCrit!#REF!</definedName>
    <definedName name="__MED1203" localSheetId="62">[6]FaixasCrit!#REF!</definedName>
    <definedName name="__MED1203" localSheetId="65">[6]FaixasCrit!#REF!</definedName>
    <definedName name="__MED1203" localSheetId="64">[6]FaixasCrit!#REF!</definedName>
    <definedName name="__MED1203" localSheetId="66">[6]FaixasCrit!#REF!</definedName>
    <definedName name="__MED1203" localSheetId="67">[6]FaixasCrit!#REF!</definedName>
    <definedName name="__MED1203" localSheetId="69">[6]FaixasCrit!#REF!</definedName>
    <definedName name="__MED1203" localSheetId="68">[6]FaixasCrit!#REF!</definedName>
    <definedName name="__MED1203" localSheetId="71">[6]FaixasCrit!#REF!</definedName>
    <definedName name="__MED1203" localSheetId="70">[6]FaixasCrit!#REF!</definedName>
    <definedName name="__MED1203" localSheetId="73">[6]FaixasCrit!#REF!</definedName>
    <definedName name="__MED1203" localSheetId="72">[6]FaixasCrit!#REF!</definedName>
    <definedName name="__MED1203" localSheetId="74">[6]FaixasCrit!#REF!</definedName>
    <definedName name="__MED1203" localSheetId="76">[6]FaixasCrit!#REF!</definedName>
    <definedName name="__MED1203" localSheetId="79">[6]FaixasCrit!#REF!</definedName>
    <definedName name="__MED1203" localSheetId="78">[6]FaixasCrit!#REF!</definedName>
    <definedName name="__MED1203" localSheetId="80">[6]FaixasCrit!#REF!</definedName>
    <definedName name="__MED1203" localSheetId="8">[6]FaixasCrit!#REF!</definedName>
    <definedName name="__MED1203" localSheetId="82">[6]FaixasCrit!#REF!</definedName>
    <definedName name="__MED1203" localSheetId="84">[6]FaixasCrit!#REF!</definedName>
    <definedName name="__MED1203" localSheetId="86">[6]FaixasCrit!#REF!</definedName>
    <definedName name="__MED1203" localSheetId="88">[6]FaixasCrit!#REF!</definedName>
    <definedName name="__MED1203" localSheetId="90">[6]FaixasCrit!#REF!</definedName>
    <definedName name="__MED1203" localSheetId="92">[6]FaixasCrit!#REF!</definedName>
    <definedName name="__MED1203" localSheetId="94">[6]FaixasCrit!#REF!</definedName>
    <definedName name="__MED1203" localSheetId="96">[6]FaixasCrit!#REF!</definedName>
    <definedName name="__MED1203" localSheetId="98">[6]FaixasCrit!#REF!</definedName>
    <definedName name="__MED1203" localSheetId="100">[6]FaixasCrit!#REF!</definedName>
    <definedName name="__MED1203" localSheetId="10">[6]FaixasCrit!#REF!</definedName>
    <definedName name="__MED1203" localSheetId="102">[6]FaixasCrit!#REF!</definedName>
    <definedName name="__MED1203" localSheetId="104">[6]FaixasCrit!#REF!</definedName>
    <definedName name="__MED1203" localSheetId="106">[6]FaixasCrit!#REF!</definedName>
    <definedName name="__MED1203" localSheetId="108">[6]FaixasCrit!#REF!</definedName>
    <definedName name="__MED1203" localSheetId="110">[6]FaixasCrit!#REF!</definedName>
    <definedName name="__MED1203" localSheetId="112">[6]FaixasCrit!#REF!</definedName>
    <definedName name="__MED1203" localSheetId="114">[6]FaixasCrit!#REF!</definedName>
    <definedName name="__MED1203" localSheetId="12">[6]FaixasCrit!#REF!</definedName>
    <definedName name="__MED1203" localSheetId="14">[6]FaixasCrit!#REF!</definedName>
    <definedName name="__MED1203" localSheetId="16">[6]FaixasCrit!#REF!</definedName>
    <definedName name="__MED1203" localSheetId="18">[6]FaixasCrit!#REF!</definedName>
    <definedName name="__MED1203" localSheetId="20">[6]FaixasCrit!#REF!</definedName>
    <definedName name="__MED1203" localSheetId="1">[6]FaixasCrit!#REF!</definedName>
    <definedName name="__MED1203" localSheetId="2">[6]FaixasCrit!#REF!</definedName>
    <definedName name="__MED1203">[6]FaixasCrit!#REF!</definedName>
    <definedName name="__PU1" localSheetId="22">#REF!</definedName>
    <definedName name="__PU1" localSheetId="24">#REF!</definedName>
    <definedName name="__PU1" localSheetId="26">#REF!</definedName>
    <definedName name="__PU1" localSheetId="28">#REF!</definedName>
    <definedName name="__PU1" localSheetId="31">#REF!</definedName>
    <definedName name="__PU1" localSheetId="30">#REF!</definedName>
    <definedName name="__PU1" localSheetId="32">#REF!</definedName>
    <definedName name="__PU1" localSheetId="34">#REF!</definedName>
    <definedName name="__PU1" localSheetId="36">#REF!</definedName>
    <definedName name="__PU1" localSheetId="38">#REF!</definedName>
    <definedName name="__PU1" localSheetId="40">#REF!</definedName>
    <definedName name="__PU1" localSheetId="4">#REF!</definedName>
    <definedName name="__PU1" localSheetId="43">#REF!</definedName>
    <definedName name="__PU1" localSheetId="42">#REF!</definedName>
    <definedName name="__PU1" localSheetId="45">#REF!</definedName>
    <definedName name="__PU1" localSheetId="44">#REF!</definedName>
    <definedName name="__PU1" localSheetId="47">#REF!</definedName>
    <definedName name="__PU1" localSheetId="46">#REF!</definedName>
    <definedName name="__PU1" localSheetId="49">#REF!</definedName>
    <definedName name="__PU1" localSheetId="48">#REF!</definedName>
    <definedName name="__PU1" localSheetId="51">#REF!</definedName>
    <definedName name="__PU1" localSheetId="50">#REF!</definedName>
    <definedName name="__PU1" localSheetId="53">#REF!</definedName>
    <definedName name="__PU1" localSheetId="52">#REF!</definedName>
    <definedName name="__PU1" localSheetId="55">#REF!</definedName>
    <definedName name="__PU1" localSheetId="54">#REF!</definedName>
    <definedName name="__PU1" localSheetId="57">#REF!</definedName>
    <definedName name="__PU1" localSheetId="56">#REF!</definedName>
    <definedName name="__PU1" localSheetId="59">#REF!</definedName>
    <definedName name="__PU1" localSheetId="58">#REF!</definedName>
    <definedName name="__PU1" localSheetId="61">#REF!</definedName>
    <definedName name="__PU1" localSheetId="60">#REF!</definedName>
    <definedName name="__PU1" localSheetId="6">#REF!</definedName>
    <definedName name="__PU1" localSheetId="63">#REF!</definedName>
    <definedName name="__PU1" localSheetId="62">#REF!</definedName>
    <definedName name="__PU1" localSheetId="65">#REF!</definedName>
    <definedName name="__PU1" localSheetId="64">#REF!</definedName>
    <definedName name="__PU1" localSheetId="66">#REF!</definedName>
    <definedName name="__PU1" localSheetId="67">#REF!</definedName>
    <definedName name="__PU1" localSheetId="69">#REF!</definedName>
    <definedName name="__PU1" localSheetId="68">#REF!</definedName>
    <definedName name="__PU1" localSheetId="71">#REF!</definedName>
    <definedName name="__PU1" localSheetId="70">#REF!</definedName>
    <definedName name="__PU1" localSheetId="73">#REF!</definedName>
    <definedName name="__PU1" localSheetId="72">#REF!</definedName>
    <definedName name="__PU1" localSheetId="75">#REF!</definedName>
    <definedName name="__PU1" localSheetId="74">#REF!</definedName>
    <definedName name="__PU1" localSheetId="77">#REF!</definedName>
    <definedName name="__PU1" localSheetId="76">#REF!</definedName>
    <definedName name="__PU1" localSheetId="79">#REF!</definedName>
    <definedName name="__PU1" localSheetId="78">#REF!</definedName>
    <definedName name="__PU1" localSheetId="81">#REF!</definedName>
    <definedName name="__PU1" localSheetId="80">#REF!</definedName>
    <definedName name="__PU1" localSheetId="8">#REF!</definedName>
    <definedName name="__PU1" localSheetId="83">#REF!</definedName>
    <definedName name="__PU1" localSheetId="82">#REF!</definedName>
    <definedName name="__PU1" localSheetId="85">#REF!</definedName>
    <definedName name="__PU1" localSheetId="84">#REF!</definedName>
    <definedName name="__PU1" localSheetId="87">#REF!</definedName>
    <definedName name="__PU1" localSheetId="86">#REF!</definedName>
    <definedName name="__PU1" localSheetId="89">#REF!</definedName>
    <definedName name="__PU1" localSheetId="88">#REF!</definedName>
    <definedName name="__PU1" localSheetId="91">#REF!</definedName>
    <definedName name="__PU1" localSheetId="90">#REF!</definedName>
    <definedName name="__PU1" localSheetId="93">#REF!</definedName>
    <definedName name="__PU1" localSheetId="92">#REF!</definedName>
    <definedName name="__PU1" localSheetId="95">#REF!</definedName>
    <definedName name="__PU1" localSheetId="94">#REF!</definedName>
    <definedName name="__PU1" localSheetId="97">#REF!</definedName>
    <definedName name="__PU1" localSheetId="96">#REF!</definedName>
    <definedName name="__PU1" localSheetId="99">#REF!</definedName>
    <definedName name="__PU1" localSheetId="98">#REF!</definedName>
    <definedName name="__PU1" localSheetId="101">#REF!</definedName>
    <definedName name="__PU1" localSheetId="100">#REF!</definedName>
    <definedName name="__PU1" localSheetId="10">#REF!</definedName>
    <definedName name="__PU1" localSheetId="103">#REF!</definedName>
    <definedName name="__PU1" localSheetId="102">#REF!</definedName>
    <definedName name="__PU1" localSheetId="105">#REF!</definedName>
    <definedName name="__PU1" localSheetId="104">#REF!</definedName>
    <definedName name="__PU1" localSheetId="107">#REF!</definedName>
    <definedName name="__PU1" localSheetId="106">#REF!</definedName>
    <definedName name="__PU1" localSheetId="109">#REF!</definedName>
    <definedName name="__PU1" localSheetId="108">#REF!</definedName>
    <definedName name="__PU1" localSheetId="111">#REF!</definedName>
    <definedName name="__PU1" localSheetId="110">#REF!</definedName>
    <definedName name="__PU1" localSheetId="113">#REF!</definedName>
    <definedName name="__PU1" localSheetId="112">#REF!</definedName>
    <definedName name="__PU1" localSheetId="115">#REF!</definedName>
    <definedName name="__PU1" localSheetId="114">#REF!</definedName>
    <definedName name="__PU1" localSheetId="12">#REF!</definedName>
    <definedName name="__PU1" localSheetId="14">#REF!</definedName>
    <definedName name="__PU1" localSheetId="16">#REF!</definedName>
    <definedName name="__PU1" localSheetId="18">#REF!</definedName>
    <definedName name="__PU1" localSheetId="20">#REF!</definedName>
    <definedName name="__PU1" localSheetId="1">#REF!</definedName>
    <definedName name="__PU1" localSheetId="2">#REF!</definedName>
    <definedName name="__PU1">#REF!</definedName>
    <definedName name="__RES10" localSheetId="22">[1]ORCCONTRATO!#REF!</definedName>
    <definedName name="__RES10" localSheetId="24">[1]ORCCONTRATO!#REF!</definedName>
    <definedName name="__RES10" localSheetId="26">[1]ORCCONTRATO!#REF!</definedName>
    <definedName name="__RES10" localSheetId="28">[1]ORCCONTRATO!#REF!</definedName>
    <definedName name="__RES10" localSheetId="31">[1]ORCCONTRATO!#REF!</definedName>
    <definedName name="__RES10" localSheetId="30">[1]ORCCONTRATO!#REF!</definedName>
    <definedName name="__RES10" localSheetId="32">[1]ORCCONTRATO!#REF!</definedName>
    <definedName name="__RES10" localSheetId="34">[1]ORCCONTRATO!#REF!</definedName>
    <definedName name="__RES10" localSheetId="36">[1]ORCCONTRATO!#REF!</definedName>
    <definedName name="__RES10" localSheetId="38">[1]ORCCONTRATO!#REF!</definedName>
    <definedName name="__RES10" localSheetId="40">[1]ORCCONTRATO!#REF!</definedName>
    <definedName name="__RES10" localSheetId="4">[1]ORCCONTRATO!#REF!</definedName>
    <definedName name="__RES10" localSheetId="43">[1]ORCCONTRATO!#REF!</definedName>
    <definedName name="__RES10" localSheetId="42">[1]ORCCONTRATO!#REF!</definedName>
    <definedName name="__RES10" localSheetId="45">[1]ORCCONTRATO!#REF!</definedName>
    <definedName name="__RES10" localSheetId="44">[1]ORCCONTRATO!#REF!</definedName>
    <definedName name="__RES10" localSheetId="47">[1]ORCCONTRATO!#REF!</definedName>
    <definedName name="__RES10" localSheetId="46">[1]ORCCONTRATO!#REF!</definedName>
    <definedName name="__RES10" localSheetId="49">[1]ORCCONTRATO!#REF!</definedName>
    <definedName name="__RES10" localSheetId="48">[1]ORCCONTRATO!#REF!</definedName>
    <definedName name="__RES10" localSheetId="51">[1]ORCCONTRATO!#REF!</definedName>
    <definedName name="__RES10" localSheetId="50">[1]ORCCONTRATO!#REF!</definedName>
    <definedName name="__RES10" localSheetId="53">[1]ORCCONTRATO!#REF!</definedName>
    <definedName name="__RES10" localSheetId="52">[1]ORCCONTRATO!#REF!</definedName>
    <definedName name="__RES10" localSheetId="55">[1]ORCCONTRATO!#REF!</definedName>
    <definedName name="__RES10" localSheetId="54">[1]ORCCONTRATO!#REF!</definedName>
    <definedName name="__RES10" localSheetId="57">[1]ORCCONTRATO!#REF!</definedName>
    <definedName name="__RES10" localSheetId="56">[1]ORCCONTRATO!#REF!</definedName>
    <definedName name="__RES10" localSheetId="59">[1]ORCCONTRATO!#REF!</definedName>
    <definedName name="__RES10" localSheetId="58">[1]ORCCONTRATO!#REF!</definedName>
    <definedName name="__RES10" localSheetId="61">[1]ORCCONTRATO!#REF!</definedName>
    <definedName name="__RES10" localSheetId="60">[1]ORCCONTRATO!#REF!</definedName>
    <definedName name="__RES10" localSheetId="6">[1]ORCCONTRATO!#REF!</definedName>
    <definedName name="__RES10" localSheetId="63">[1]ORCCONTRATO!#REF!</definedName>
    <definedName name="__RES10" localSheetId="62">[1]ORCCONTRATO!#REF!</definedName>
    <definedName name="__RES10" localSheetId="65">[1]ORCCONTRATO!#REF!</definedName>
    <definedName name="__RES10" localSheetId="64">[1]ORCCONTRATO!#REF!</definedName>
    <definedName name="__RES10" localSheetId="66">[1]ORCCONTRATO!#REF!</definedName>
    <definedName name="__RES10" localSheetId="67">[1]ORCCONTRATO!#REF!</definedName>
    <definedName name="__RES10" localSheetId="69">[1]ORCCONTRATO!#REF!</definedName>
    <definedName name="__RES10" localSheetId="68">[1]ORCCONTRATO!#REF!</definedName>
    <definedName name="__RES10" localSheetId="71">[1]ORCCONTRATO!#REF!</definedName>
    <definedName name="__RES10" localSheetId="70">[1]ORCCONTRATO!#REF!</definedName>
    <definedName name="__RES10" localSheetId="73">[1]ORCCONTRATO!#REF!</definedName>
    <definedName name="__RES10" localSheetId="72">[1]ORCCONTRATO!#REF!</definedName>
    <definedName name="__RES10" localSheetId="74">[1]ORCCONTRATO!#REF!</definedName>
    <definedName name="__RES10" localSheetId="76">[1]ORCCONTRATO!#REF!</definedName>
    <definedName name="__RES10" localSheetId="79">[1]ORCCONTRATO!#REF!</definedName>
    <definedName name="__RES10" localSheetId="78">[1]ORCCONTRATO!#REF!</definedName>
    <definedName name="__RES10" localSheetId="80">[1]ORCCONTRATO!#REF!</definedName>
    <definedName name="__RES10" localSheetId="8">[1]ORCCONTRATO!#REF!</definedName>
    <definedName name="__RES10" localSheetId="82">[1]ORCCONTRATO!#REF!</definedName>
    <definedName name="__RES10" localSheetId="84">[1]ORCCONTRATO!#REF!</definedName>
    <definedName name="__RES10" localSheetId="86">[1]ORCCONTRATO!#REF!</definedName>
    <definedName name="__RES10" localSheetId="88">[1]ORCCONTRATO!#REF!</definedName>
    <definedName name="__RES10" localSheetId="90">[1]ORCCONTRATO!#REF!</definedName>
    <definedName name="__RES10" localSheetId="92">[1]ORCCONTRATO!#REF!</definedName>
    <definedName name="__RES10" localSheetId="94">[1]ORCCONTRATO!#REF!</definedName>
    <definedName name="__RES10" localSheetId="96">[1]ORCCONTRATO!#REF!</definedName>
    <definedName name="__RES10" localSheetId="98">[1]ORCCONTRATO!#REF!</definedName>
    <definedName name="__RES10" localSheetId="100">[1]ORCCONTRATO!#REF!</definedName>
    <definedName name="__RES10" localSheetId="10">[1]ORCCONTRATO!#REF!</definedName>
    <definedName name="__RES10" localSheetId="102">[1]ORCCONTRATO!#REF!</definedName>
    <definedName name="__RES10" localSheetId="104">[1]ORCCONTRATO!#REF!</definedName>
    <definedName name="__RES10" localSheetId="106">[1]ORCCONTRATO!#REF!</definedName>
    <definedName name="__RES10" localSheetId="109">[1]ORCCONTRATO!#REF!</definedName>
    <definedName name="__RES10" localSheetId="108">[1]ORCCONTRATO!#REF!</definedName>
    <definedName name="__RES10" localSheetId="110">[1]ORCCONTRATO!#REF!</definedName>
    <definedName name="__RES10" localSheetId="112">[1]ORCCONTRATO!#REF!</definedName>
    <definedName name="__RES10" localSheetId="114">[1]ORCCONTRATO!#REF!</definedName>
    <definedName name="__RES10" localSheetId="12">[1]ORCCONTRATO!#REF!</definedName>
    <definedName name="__RES10" localSheetId="14">[1]ORCCONTRATO!#REF!</definedName>
    <definedName name="__RES10" localSheetId="16">[1]ORCCONTRATO!#REF!</definedName>
    <definedName name="__RES10" localSheetId="18">[1]ORCCONTRATO!#REF!</definedName>
    <definedName name="__RES10" localSheetId="20">[1]ORCCONTRATO!#REF!</definedName>
    <definedName name="__RES10" localSheetId="1">[1]ORCCONTRATO!#REF!</definedName>
    <definedName name="__RES10" localSheetId="2">[1]ORCCONTRATO!#REF!</definedName>
    <definedName name="__RES10">[1]ORCCONTRATO!#REF!</definedName>
    <definedName name="__RES11" localSheetId="22">[1]ORCCONTRATO!#REF!</definedName>
    <definedName name="__RES11" localSheetId="24">[1]ORCCONTRATO!#REF!</definedName>
    <definedName name="__RES11" localSheetId="26">[1]ORCCONTRATO!#REF!</definedName>
    <definedName name="__RES11" localSheetId="28">[1]ORCCONTRATO!#REF!</definedName>
    <definedName name="__RES11" localSheetId="31">[1]ORCCONTRATO!#REF!</definedName>
    <definedName name="__RES11" localSheetId="30">[1]ORCCONTRATO!#REF!</definedName>
    <definedName name="__RES11" localSheetId="32">[1]ORCCONTRATO!#REF!</definedName>
    <definedName name="__RES11" localSheetId="34">[1]ORCCONTRATO!#REF!</definedName>
    <definedName name="__RES11" localSheetId="36">[1]ORCCONTRATO!#REF!</definedName>
    <definedName name="__RES11" localSheetId="38">[1]ORCCONTRATO!#REF!</definedName>
    <definedName name="__RES11" localSheetId="40">[1]ORCCONTRATO!#REF!</definedName>
    <definedName name="__RES11" localSheetId="4">[1]ORCCONTRATO!#REF!</definedName>
    <definedName name="__RES11" localSheetId="43">[1]ORCCONTRATO!#REF!</definedName>
    <definedName name="__RES11" localSheetId="42">[1]ORCCONTRATO!#REF!</definedName>
    <definedName name="__RES11" localSheetId="44">[1]ORCCONTRATO!#REF!</definedName>
    <definedName name="__RES11" localSheetId="47">[1]ORCCONTRATO!#REF!</definedName>
    <definedName name="__RES11" localSheetId="46">[1]ORCCONTRATO!#REF!</definedName>
    <definedName name="__RES11" localSheetId="49">[1]ORCCONTRATO!#REF!</definedName>
    <definedName name="__RES11" localSheetId="48">[1]ORCCONTRATO!#REF!</definedName>
    <definedName name="__RES11" localSheetId="51">[1]ORCCONTRATO!#REF!</definedName>
    <definedName name="__RES11" localSheetId="50">[1]ORCCONTRATO!#REF!</definedName>
    <definedName name="__RES11" localSheetId="53">[1]ORCCONTRATO!#REF!</definedName>
    <definedName name="__RES11" localSheetId="52">[1]ORCCONTRATO!#REF!</definedName>
    <definedName name="__RES11" localSheetId="54">[1]ORCCONTRATO!#REF!</definedName>
    <definedName name="__RES11" localSheetId="56">[1]ORCCONTRATO!#REF!</definedName>
    <definedName name="__RES11" localSheetId="59">[1]ORCCONTRATO!#REF!</definedName>
    <definedName name="__RES11" localSheetId="58">[1]ORCCONTRATO!#REF!</definedName>
    <definedName name="__RES11" localSheetId="61">[1]ORCCONTRATO!#REF!</definedName>
    <definedName name="__RES11" localSheetId="60">[1]ORCCONTRATO!#REF!</definedName>
    <definedName name="__RES11" localSheetId="6">[1]ORCCONTRATO!#REF!</definedName>
    <definedName name="__RES11" localSheetId="63">[1]ORCCONTRATO!#REF!</definedName>
    <definedName name="__RES11" localSheetId="62">[1]ORCCONTRATO!#REF!</definedName>
    <definedName name="__RES11" localSheetId="65">[1]ORCCONTRATO!#REF!</definedName>
    <definedName name="__RES11" localSheetId="64">[1]ORCCONTRATO!#REF!</definedName>
    <definedName name="__RES11" localSheetId="66">[1]ORCCONTRATO!#REF!</definedName>
    <definedName name="__RES11" localSheetId="67">[1]ORCCONTRATO!#REF!</definedName>
    <definedName name="__RES11" localSheetId="69">[1]ORCCONTRATO!#REF!</definedName>
    <definedName name="__RES11" localSheetId="68">[1]ORCCONTRATO!#REF!</definedName>
    <definedName name="__RES11" localSheetId="71">[1]ORCCONTRATO!#REF!</definedName>
    <definedName name="__RES11" localSheetId="70">[1]ORCCONTRATO!#REF!</definedName>
    <definedName name="__RES11" localSheetId="73">[1]ORCCONTRATO!#REF!</definedName>
    <definedName name="__RES11" localSheetId="72">[1]ORCCONTRATO!#REF!</definedName>
    <definedName name="__RES11" localSheetId="74">[1]ORCCONTRATO!#REF!</definedName>
    <definedName name="__RES11" localSheetId="76">[1]ORCCONTRATO!#REF!</definedName>
    <definedName name="__RES11" localSheetId="79">[1]ORCCONTRATO!#REF!</definedName>
    <definedName name="__RES11" localSheetId="78">[1]ORCCONTRATO!#REF!</definedName>
    <definedName name="__RES11" localSheetId="80">[1]ORCCONTRATO!#REF!</definedName>
    <definedName name="__RES11" localSheetId="8">[1]ORCCONTRATO!#REF!</definedName>
    <definedName name="__RES11" localSheetId="82">[1]ORCCONTRATO!#REF!</definedName>
    <definedName name="__RES11" localSheetId="84">[1]ORCCONTRATO!#REF!</definedName>
    <definedName name="__RES11" localSheetId="86">[1]ORCCONTRATO!#REF!</definedName>
    <definedName name="__RES11" localSheetId="88">[1]ORCCONTRATO!#REF!</definedName>
    <definedName name="__RES11" localSheetId="90">[1]ORCCONTRATO!#REF!</definedName>
    <definedName name="__RES11" localSheetId="92">[1]ORCCONTRATO!#REF!</definedName>
    <definedName name="__RES11" localSheetId="94">[1]ORCCONTRATO!#REF!</definedName>
    <definedName name="__RES11" localSheetId="96">[1]ORCCONTRATO!#REF!</definedName>
    <definedName name="__RES11" localSheetId="98">[1]ORCCONTRATO!#REF!</definedName>
    <definedName name="__RES11" localSheetId="100">[1]ORCCONTRATO!#REF!</definedName>
    <definedName name="__RES11" localSheetId="10">[1]ORCCONTRATO!#REF!</definedName>
    <definedName name="__RES11" localSheetId="102">[1]ORCCONTRATO!#REF!</definedName>
    <definedName name="__RES11" localSheetId="104">[1]ORCCONTRATO!#REF!</definedName>
    <definedName name="__RES11" localSheetId="106">[1]ORCCONTRATO!#REF!</definedName>
    <definedName name="__RES11" localSheetId="108">[1]ORCCONTRATO!#REF!</definedName>
    <definedName name="__RES11" localSheetId="110">[1]ORCCONTRATO!#REF!</definedName>
    <definedName name="__RES11" localSheetId="112">[1]ORCCONTRATO!#REF!</definedName>
    <definedName name="__RES11" localSheetId="114">[1]ORCCONTRATO!#REF!</definedName>
    <definedName name="__RES11" localSheetId="12">[1]ORCCONTRATO!#REF!</definedName>
    <definedName name="__RES11" localSheetId="14">[1]ORCCONTRATO!#REF!</definedName>
    <definedName name="__RES11" localSheetId="16">[1]ORCCONTRATO!#REF!</definedName>
    <definedName name="__RES11" localSheetId="18">[1]ORCCONTRATO!#REF!</definedName>
    <definedName name="__RES11" localSheetId="20">[1]ORCCONTRATO!#REF!</definedName>
    <definedName name="__RES11" localSheetId="1">[1]ORCCONTRATO!#REF!</definedName>
    <definedName name="__RES11" localSheetId="2">[1]ORCCONTRATO!#REF!</definedName>
    <definedName name="__RES11">[1]ORCCONTRATO!#REF!</definedName>
    <definedName name="__RES12" localSheetId="22">[1]ORCCONTRATO!#REF!</definedName>
    <definedName name="__RES12" localSheetId="24">[1]ORCCONTRATO!#REF!</definedName>
    <definedName name="__RES12" localSheetId="26">[1]ORCCONTRATO!#REF!</definedName>
    <definedName name="__RES12" localSheetId="28">[1]ORCCONTRATO!#REF!</definedName>
    <definedName name="__RES12" localSheetId="31">[1]ORCCONTRATO!#REF!</definedName>
    <definedName name="__RES12" localSheetId="30">[1]ORCCONTRATO!#REF!</definedName>
    <definedName name="__RES12" localSheetId="32">[1]ORCCONTRATO!#REF!</definedName>
    <definedName name="__RES12" localSheetId="34">[1]ORCCONTRATO!#REF!</definedName>
    <definedName name="__RES12" localSheetId="36">[1]ORCCONTRATO!#REF!</definedName>
    <definedName name="__RES12" localSheetId="38">[1]ORCCONTRATO!#REF!</definedName>
    <definedName name="__RES12" localSheetId="40">[1]ORCCONTRATO!#REF!</definedName>
    <definedName name="__RES12" localSheetId="4">[1]ORCCONTRATO!#REF!</definedName>
    <definedName name="__RES12" localSheetId="43">[1]ORCCONTRATO!#REF!</definedName>
    <definedName name="__RES12" localSheetId="42">[1]ORCCONTRATO!#REF!</definedName>
    <definedName name="__RES12" localSheetId="44">[1]ORCCONTRATO!#REF!</definedName>
    <definedName name="__RES12" localSheetId="47">[1]ORCCONTRATO!#REF!</definedName>
    <definedName name="__RES12" localSheetId="46">[1]ORCCONTRATO!#REF!</definedName>
    <definedName name="__RES12" localSheetId="49">[1]ORCCONTRATO!#REF!</definedName>
    <definedName name="__RES12" localSheetId="48">[1]ORCCONTRATO!#REF!</definedName>
    <definedName name="__RES12" localSheetId="51">[1]ORCCONTRATO!#REF!</definedName>
    <definedName name="__RES12" localSheetId="50">[1]ORCCONTRATO!#REF!</definedName>
    <definedName name="__RES12" localSheetId="53">[1]ORCCONTRATO!#REF!</definedName>
    <definedName name="__RES12" localSheetId="52">[1]ORCCONTRATO!#REF!</definedName>
    <definedName name="__RES12" localSheetId="54">[1]ORCCONTRATO!#REF!</definedName>
    <definedName name="__RES12" localSheetId="56">[1]ORCCONTRATO!#REF!</definedName>
    <definedName name="__RES12" localSheetId="59">[1]ORCCONTRATO!#REF!</definedName>
    <definedName name="__RES12" localSheetId="58">[1]ORCCONTRATO!#REF!</definedName>
    <definedName name="__RES12" localSheetId="61">[1]ORCCONTRATO!#REF!</definedName>
    <definedName name="__RES12" localSheetId="60">[1]ORCCONTRATO!#REF!</definedName>
    <definedName name="__RES12" localSheetId="6">[1]ORCCONTRATO!#REF!</definedName>
    <definedName name="__RES12" localSheetId="63">[1]ORCCONTRATO!#REF!</definedName>
    <definedName name="__RES12" localSheetId="62">[1]ORCCONTRATO!#REF!</definedName>
    <definedName name="__RES12" localSheetId="65">[1]ORCCONTRATO!#REF!</definedName>
    <definedName name="__RES12" localSheetId="64">[1]ORCCONTRATO!#REF!</definedName>
    <definedName name="__RES12" localSheetId="66">[1]ORCCONTRATO!#REF!</definedName>
    <definedName name="__RES12" localSheetId="67">[1]ORCCONTRATO!#REF!</definedName>
    <definedName name="__RES12" localSheetId="69">[1]ORCCONTRATO!#REF!</definedName>
    <definedName name="__RES12" localSheetId="68">[1]ORCCONTRATO!#REF!</definedName>
    <definedName name="__RES12" localSheetId="71">[1]ORCCONTRATO!#REF!</definedName>
    <definedName name="__RES12" localSheetId="70">[1]ORCCONTRATO!#REF!</definedName>
    <definedName name="__RES12" localSheetId="73">[1]ORCCONTRATO!#REF!</definedName>
    <definedName name="__RES12" localSheetId="72">[1]ORCCONTRATO!#REF!</definedName>
    <definedName name="__RES12" localSheetId="74">[1]ORCCONTRATO!#REF!</definedName>
    <definedName name="__RES12" localSheetId="76">[1]ORCCONTRATO!#REF!</definedName>
    <definedName name="__RES12" localSheetId="79">[1]ORCCONTRATO!#REF!</definedName>
    <definedName name="__RES12" localSheetId="78">[1]ORCCONTRATO!#REF!</definedName>
    <definedName name="__RES12" localSheetId="80">[1]ORCCONTRATO!#REF!</definedName>
    <definedName name="__RES12" localSheetId="8">[1]ORCCONTRATO!#REF!</definedName>
    <definedName name="__RES12" localSheetId="82">[1]ORCCONTRATO!#REF!</definedName>
    <definedName name="__RES12" localSheetId="84">[1]ORCCONTRATO!#REF!</definedName>
    <definedName name="__RES12" localSheetId="86">[1]ORCCONTRATO!#REF!</definedName>
    <definedName name="__RES12" localSheetId="88">[1]ORCCONTRATO!#REF!</definedName>
    <definedName name="__RES12" localSheetId="90">[1]ORCCONTRATO!#REF!</definedName>
    <definedName name="__RES12" localSheetId="92">[1]ORCCONTRATO!#REF!</definedName>
    <definedName name="__RES12" localSheetId="94">[1]ORCCONTRATO!#REF!</definedName>
    <definedName name="__RES12" localSheetId="96">[1]ORCCONTRATO!#REF!</definedName>
    <definedName name="__RES12" localSheetId="98">[1]ORCCONTRATO!#REF!</definedName>
    <definedName name="__RES12" localSheetId="100">[1]ORCCONTRATO!#REF!</definedName>
    <definedName name="__RES12" localSheetId="10">[1]ORCCONTRATO!#REF!</definedName>
    <definedName name="__RES12" localSheetId="102">[1]ORCCONTRATO!#REF!</definedName>
    <definedName name="__RES12" localSheetId="104">[1]ORCCONTRATO!#REF!</definedName>
    <definedName name="__RES12" localSheetId="106">[1]ORCCONTRATO!#REF!</definedName>
    <definedName name="__RES12" localSheetId="108">[1]ORCCONTRATO!#REF!</definedName>
    <definedName name="__RES12" localSheetId="110">[1]ORCCONTRATO!#REF!</definedName>
    <definedName name="__RES12" localSheetId="112">[1]ORCCONTRATO!#REF!</definedName>
    <definedName name="__RES12" localSheetId="114">[1]ORCCONTRATO!#REF!</definedName>
    <definedName name="__RES12" localSheetId="12">[1]ORCCONTRATO!#REF!</definedName>
    <definedName name="__RES12" localSheetId="14">[1]ORCCONTRATO!#REF!</definedName>
    <definedName name="__RES12" localSheetId="16">[1]ORCCONTRATO!#REF!</definedName>
    <definedName name="__RES12" localSheetId="18">[1]ORCCONTRATO!#REF!</definedName>
    <definedName name="__RES12" localSheetId="20">[1]ORCCONTRATO!#REF!</definedName>
    <definedName name="__RES12" localSheetId="1">[1]ORCCONTRATO!#REF!</definedName>
    <definedName name="__RES12" localSheetId="2">[1]ORCCONTRATO!#REF!</definedName>
    <definedName name="__RES12">[1]ORCCONTRATO!#REF!</definedName>
    <definedName name="__RES13" localSheetId="22">[1]ORCCONTRATO!#REF!</definedName>
    <definedName name="__RES13" localSheetId="24">[1]ORCCONTRATO!#REF!</definedName>
    <definedName name="__RES13" localSheetId="26">[1]ORCCONTRATO!#REF!</definedName>
    <definedName name="__RES13" localSheetId="28">[1]ORCCONTRATO!#REF!</definedName>
    <definedName name="__RES13" localSheetId="31">[1]ORCCONTRATO!#REF!</definedName>
    <definedName name="__RES13" localSheetId="30">[1]ORCCONTRATO!#REF!</definedName>
    <definedName name="__RES13" localSheetId="32">[1]ORCCONTRATO!#REF!</definedName>
    <definedName name="__RES13" localSheetId="34">[1]ORCCONTRATO!#REF!</definedName>
    <definedName name="__RES13" localSheetId="36">[1]ORCCONTRATO!#REF!</definedName>
    <definedName name="__RES13" localSheetId="38">[1]ORCCONTRATO!#REF!</definedName>
    <definedName name="__RES13" localSheetId="40">[1]ORCCONTRATO!#REF!</definedName>
    <definedName name="__RES13" localSheetId="4">[1]ORCCONTRATO!#REF!</definedName>
    <definedName name="__RES13" localSheetId="43">[1]ORCCONTRATO!#REF!</definedName>
    <definedName name="__RES13" localSheetId="42">[1]ORCCONTRATO!#REF!</definedName>
    <definedName name="__RES13" localSheetId="44">[1]ORCCONTRATO!#REF!</definedName>
    <definedName name="__RES13" localSheetId="47">[1]ORCCONTRATO!#REF!</definedName>
    <definedName name="__RES13" localSheetId="46">[1]ORCCONTRATO!#REF!</definedName>
    <definedName name="__RES13" localSheetId="49">[1]ORCCONTRATO!#REF!</definedName>
    <definedName name="__RES13" localSheetId="48">[1]ORCCONTRATO!#REF!</definedName>
    <definedName name="__RES13" localSheetId="51">[1]ORCCONTRATO!#REF!</definedName>
    <definedName name="__RES13" localSheetId="50">[1]ORCCONTRATO!#REF!</definedName>
    <definedName name="__RES13" localSheetId="53">[1]ORCCONTRATO!#REF!</definedName>
    <definedName name="__RES13" localSheetId="52">[1]ORCCONTRATO!#REF!</definedName>
    <definedName name="__RES13" localSheetId="54">[1]ORCCONTRATO!#REF!</definedName>
    <definedName name="__RES13" localSheetId="56">[1]ORCCONTRATO!#REF!</definedName>
    <definedName name="__RES13" localSheetId="59">[1]ORCCONTRATO!#REF!</definedName>
    <definedName name="__RES13" localSheetId="58">[1]ORCCONTRATO!#REF!</definedName>
    <definedName name="__RES13" localSheetId="61">[1]ORCCONTRATO!#REF!</definedName>
    <definedName name="__RES13" localSheetId="60">[1]ORCCONTRATO!#REF!</definedName>
    <definedName name="__RES13" localSheetId="6">[1]ORCCONTRATO!#REF!</definedName>
    <definedName name="__RES13" localSheetId="63">[1]ORCCONTRATO!#REF!</definedName>
    <definedName name="__RES13" localSheetId="62">[1]ORCCONTRATO!#REF!</definedName>
    <definedName name="__RES13" localSheetId="65">[1]ORCCONTRATO!#REF!</definedName>
    <definedName name="__RES13" localSheetId="64">[1]ORCCONTRATO!#REF!</definedName>
    <definedName name="__RES13" localSheetId="66">[1]ORCCONTRATO!#REF!</definedName>
    <definedName name="__RES13" localSheetId="67">[1]ORCCONTRATO!#REF!</definedName>
    <definedName name="__RES13" localSheetId="69">[1]ORCCONTRATO!#REF!</definedName>
    <definedName name="__RES13" localSheetId="68">[1]ORCCONTRATO!#REF!</definedName>
    <definedName name="__RES13" localSheetId="71">[1]ORCCONTRATO!#REF!</definedName>
    <definedName name="__RES13" localSheetId="70">[1]ORCCONTRATO!#REF!</definedName>
    <definedName name="__RES13" localSheetId="73">[1]ORCCONTRATO!#REF!</definedName>
    <definedName name="__RES13" localSheetId="72">[1]ORCCONTRATO!#REF!</definedName>
    <definedName name="__RES13" localSheetId="74">[1]ORCCONTRATO!#REF!</definedName>
    <definedName name="__RES13" localSheetId="76">[1]ORCCONTRATO!#REF!</definedName>
    <definedName name="__RES13" localSheetId="79">[1]ORCCONTRATO!#REF!</definedName>
    <definedName name="__RES13" localSheetId="78">[1]ORCCONTRATO!#REF!</definedName>
    <definedName name="__RES13" localSheetId="80">[1]ORCCONTRATO!#REF!</definedName>
    <definedName name="__RES13" localSheetId="8">[1]ORCCONTRATO!#REF!</definedName>
    <definedName name="__RES13" localSheetId="82">[1]ORCCONTRATO!#REF!</definedName>
    <definedName name="__RES13" localSheetId="84">[1]ORCCONTRATO!#REF!</definedName>
    <definedName name="__RES13" localSheetId="86">[1]ORCCONTRATO!#REF!</definedName>
    <definedName name="__RES13" localSheetId="88">[1]ORCCONTRATO!#REF!</definedName>
    <definedName name="__RES13" localSheetId="90">[1]ORCCONTRATO!#REF!</definedName>
    <definedName name="__RES13" localSheetId="92">[1]ORCCONTRATO!#REF!</definedName>
    <definedName name="__RES13" localSheetId="94">[1]ORCCONTRATO!#REF!</definedName>
    <definedName name="__RES13" localSheetId="96">[1]ORCCONTRATO!#REF!</definedName>
    <definedName name="__RES13" localSheetId="98">[1]ORCCONTRATO!#REF!</definedName>
    <definedName name="__RES13" localSheetId="100">[1]ORCCONTRATO!#REF!</definedName>
    <definedName name="__RES13" localSheetId="10">[1]ORCCONTRATO!#REF!</definedName>
    <definedName name="__RES13" localSheetId="102">[1]ORCCONTRATO!#REF!</definedName>
    <definedName name="__RES13" localSheetId="104">[1]ORCCONTRATO!#REF!</definedName>
    <definedName name="__RES13" localSheetId="106">[1]ORCCONTRATO!#REF!</definedName>
    <definedName name="__RES13" localSheetId="108">[1]ORCCONTRATO!#REF!</definedName>
    <definedName name="__RES13" localSheetId="110">[1]ORCCONTRATO!#REF!</definedName>
    <definedName name="__RES13" localSheetId="112">[1]ORCCONTRATO!#REF!</definedName>
    <definedName name="__RES13" localSheetId="114">[1]ORCCONTRATO!#REF!</definedName>
    <definedName name="__RES13" localSheetId="12">[1]ORCCONTRATO!#REF!</definedName>
    <definedName name="__RES13" localSheetId="14">[1]ORCCONTRATO!#REF!</definedName>
    <definedName name="__RES13" localSheetId="16">[1]ORCCONTRATO!#REF!</definedName>
    <definedName name="__RES13" localSheetId="18">[1]ORCCONTRATO!#REF!</definedName>
    <definedName name="__RES13" localSheetId="20">[1]ORCCONTRATO!#REF!</definedName>
    <definedName name="__RES13" localSheetId="1">[1]ORCCONTRATO!#REF!</definedName>
    <definedName name="__RES13" localSheetId="2">[1]ORCCONTRATO!#REF!</definedName>
    <definedName name="__RES13">[1]ORCCONTRATO!#REF!</definedName>
    <definedName name="__RES14" localSheetId="22">[1]ORCCONTRATO!#REF!</definedName>
    <definedName name="__RES14" localSheetId="24">[1]ORCCONTRATO!#REF!</definedName>
    <definedName name="__RES14" localSheetId="26">[1]ORCCONTRATO!#REF!</definedName>
    <definedName name="__RES14" localSheetId="28">[1]ORCCONTRATO!#REF!</definedName>
    <definedName name="__RES14" localSheetId="30">[1]ORCCONTRATO!#REF!</definedName>
    <definedName name="__RES14" localSheetId="32">[1]ORCCONTRATO!#REF!</definedName>
    <definedName name="__RES14" localSheetId="34">[1]ORCCONTRATO!#REF!</definedName>
    <definedName name="__RES14" localSheetId="36">[1]ORCCONTRATO!#REF!</definedName>
    <definedName name="__RES14" localSheetId="38">[1]ORCCONTRATO!#REF!</definedName>
    <definedName name="__RES14" localSheetId="40">[1]ORCCONTRATO!#REF!</definedName>
    <definedName name="__RES14" localSheetId="4">[1]ORCCONTRATO!#REF!</definedName>
    <definedName name="__RES14" localSheetId="43">[1]ORCCONTRATO!#REF!</definedName>
    <definedName name="__RES14" localSheetId="42">[1]ORCCONTRATO!#REF!</definedName>
    <definedName name="__RES14" localSheetId="44">[1]ORCCONTRATO!#REF!</definedName>
    <definedName name="__RES14" localSheetId="47">[1]ORCCONTRATO!#REF!</definedName>
    <definedName name="__RES14" localSheetId="46">[1]ORCCONTRATO!#REF!</definedName>
    <definedName name="__RES14" localSheetId="49">[1]ORCCONTRATO!#REF!</definedName>
    <definedName name="__RES14" localSheetId="48">[1]ORCCONTRATO!#REF!</definedName>
    <definedName name="__RES14" localSheetId="51">[1]ORCCONTRATO!#REF!</definedName>
    <definedName name="__RES14" localSheetId="50">[1]ORCCONTRATO!#REF!</definedName>
    <definedName name="__RES14" localSheetId="53">[1]ORCCONTRATO!#REF!</definedName>
    <definedName name="__RES14" localSheetId="52">[1]ORCCONTRATO!#REF!</definedName>
    <definedName name="__RES14" localSheetId="54">[1]ORCCONTRATO!#REF!</definedName>
    <definedName name="__RES14" localSheetId="56">[1]ORCCONTRATO!#REF!</definedName>
    <definedName name="__RES14" localSheetId="59">[1]ORCCONTRATO!#REF!</definedName>
    <definedName name="__RES14" localSheetId="58">[1]ORCCONTRATO!#REF!</definedName>
    <definedName name="__RES14" localSheetId="61">[1]ORCCONTRATO!#REF!</definedName>
    <definedName name="__RES14" localSheetId="60">[1]ORCCONTRATO!#REF!</definedName>
    <definedName name="__RES14" localSheetId="6">[1]ORCCONTRATO!#REF!</definedName>
    <definedName name="__RES14" localSheetId="63">[1]ORCCONTRATO!#REF!</definedName>
    <definedName name="__RES14" localSheetId="62">[1]ORCCONTRATO!#REF!</definedName>
    <definedName name="__RES14" localSheetId="65">[1]ORCCONTRATO!#REF!</definedName>
    <definedName name="__RES14" localSheetId="64">[1]ORCCONTRATO!#REF!</definedName>
    <definedName name="__RES14" localSheetId="66">[1]ORCCONTRATO!#REF!</definedName>
    <definedName name="__RES14" localSheetId="67">[1]ORCCONTRATO!#REF!</definedName>
    <definedName name="__RES14" localSheetId="69">[1]ORCCONTRATO!#REF!</definedName>
    <definedName name="__RES14" localSheetId="68">[1]ORCCONTRATO!#REF!</definedName>
    <definedName name="__RES14" localSheetId="71">[1]ORCCONTRATO!#REF!</definedName>
    <definedName name="__RES14" localSheetId="70">[1]ORCCONTRATO!#REF!</definedName>
    <definedName name="__RES14" localSheetId="73">[1]ORCCONTRATO!#REF!</definedName>
    <definedName name="__RES14" localSheetId="72">[1]ORCCONTRATO!#REF!</definedName>
    <definedName name="__RES14" localSheetId="74">[1]ORCCONTRATO!#REF!</definedName>
    <definedName name="__RES14" localSheetId="76">[1]ORCCONTRATO!#REF!</definedName>
    <definedName name="__RES14" localSheetId="79">[1]ORCCONTRATO!#REF!</definedName>
    <definedName name="__RES14" localSheetId="78">[1]ORCCONTRATO!#REF!</definedName>
    <definedName name="__RES14" localSheetId="80">[1]ORCCONTRATO!#REF!</definedName>
    <definedName name="__RES14" localSheetId="8">[1]ORCCONTRATO!#REF!</definedName>
    <definedName name="__RES14" localSheetId="82">[1]ORCCONTRATO!#REF!</definedName>
    <definedName name="__RES14" localSheetId="84">[1]ORCCONTRATO!#REF!</definedName>
    <definedName name="__RES14" localSheetId="86">[1]ORCCONTRATO!#REF!</definedName>
    <definedName name="__RES14" localSheetId="88">[1]ORCCONTRATO!#REF!</definedName>
    <definedName name="__RES14" localSheetId="90">[1]ORCCONTRATO!#REF!</definedName>
    <definedName name="__RES14" localSheetId="92">[1]ORCCONTRATO!#REF!</definedName>
    <definedName name="__RES14" localSheetId="94">[1]ORCCONTRATO!#REF!</definedName>
    <definedName name="__RES14" localSheetId="96">[1]ORCCONTRATO!#REF!</definedName>
    <definedName name="__RES14" localSheetId="98">[1]ORCCONTRATO!#REF!</definedName>
    <definedName name="__RES14" localSheetId="100">[1]ORCCONTRATO!#REF!</definedName>
    <definedName name="__RES14" localSheetId="10">[1]ORCCONTRATO!#REF!</definedName>
    <definedName name="__RES14" localSheetId="102">[1]ORCCONTRATO!#REF!</definedName>
    <definedName name="__RES14" localSheetId="104">[1]ORCCONTRATO!#REF!</definedName>
    <definedName name="__RES14" localSheetId="106">[1]ORCCONTRATO!#REF!</definedName>
    <definedName name="__RES14" localSheetId="108">[1]ORCCONTRATO!#REF!</definedName>
    <definedName name="__RES14" localSheetId="110">[1]ORCCONTRATO!#REF!</definedName>
    <definedName name="__RES14" localSheetId="112">[1]ORCCONTRATO!#REF!</definedName>
    <definedName name="__RES14" localSheetId="114">[1]ORCCONTRATO!#REF!</definedName>
    <definedName name="__RES14" localSheetId="12">[1]ORCCONTRATO!#REF!</definedName>
    <definedName name="__RES14" localSheetId="14">[1]ORCCONTRATO!#REF!</definedName>
    <definedName name="__RES14" localSheetId="16">[1]ORCCONTRATO!#REF!</definedName>
    <definedName name="__RES14" localSheetId="18">[1]ORCCONTRATO!#REF!</definedName>
    <definedName name="__RES14" localSheetId="20">[1]ORCCONTRATO!#REF!</definedName>
    <definedName name="__RES14" localSheetId="1">[1]ORCCONTRATO!#REF!</definedName>
    <definedName name="__RES14" localSheetId="2">[1]ORCCONTRATO!#REF!</definedName>
    <definedName name="__RES14">[1]ORCCONTRATO!#REF!</definedName>
    <definedName name="__RES15" localSheetId="22">[1]ORCCONTRATO!#REF!</definedName>
    <definedName name="__RES15" localSheetId="24">[1]ORCCONTRATO!#REF!</definedName>
    <definedName name="__RES15" localSheetId="26">[1]ORCCONTRATO!#REF!</definedName>
    <definedName name="__RES15" localSheetId="28">[1]ORCCONTRATO!#REF!</definedName>
    <definedName name="__RES15" localSheetId="30">[1]ORCCONTRATO!#REF!</definedName>
    <definedName name="__RES15" localSheetId="32">[1]ORCCONTRATO!#REF!</definedName>
    <definedName name="__RES15" localSheetId="34">[1]ORCCONTRATO!#REF!</definedName>
    <definedName name="__RES15" localSheetId="36">[1]ORCCONTRATO!#REF!</definedName>
    <definedName name="__RES15" localSheetId="38">[1]ORCCONTRATO!#REF!</definedName>
    <definedName name="__RES15" localSheetId="40">[1]ORCCONTRATO!#REF!</definedName>
    <definedName name="__RES15" localSheetId="4">[1]ORCCONTRATO!#REF!</definedName>
    <definedName name="__RES15" localSheetId="43">[1]ORCCONTRATO!#REF!</definedName>
    <definedName name="__RES15" localSheetId="42">[1]ORCCONTRATO!#REF!</definedName>
    <definedName name="__RES15" localSheetId="44">[1]ORCCONTRATO!#REF!</definedName>
    <definedName name="__RES15" localSheetId="47">[1]ORCCONTRATO!#REF!</definedName>
    <definedName name="__RES15" localSheetId="46">[1]ORCCONTRATO!#REF!</definedName>
    <definedName name="__RES15" localSheetId="49">[1]ORCCONTRATO!#REF!</definedName>
    <definedName name="__RES15" localSheetId="48">[1]ORCCONTRATO!#REF!</definedName>
    <definedName name="__RES15" localSheetId="51">[1]ORCCONTRATO!#REF!</definedName>
    <definedName name="__RES15" localSheetId="50">[1]ORCCONTRATO!#REF!</definedName>
    <definedName name="__RES15" localSheetId="53">[1]ORCCONTRATO!#REF!</definedName>
    <definedName name="__RES15" localSheetId="52">[1]ORCCONTRATO!#REF!</definedName>
    <definedName name="__RES15" localSheetId="54">[1]ORCCONTRATO!#REF!</definedName>
    <definedName name="__RES15" localSheetId="56">[1]ORCCONTRATO!#REF!</definedName>
    <definedName name="__RES15" localSheetId="59">[1]ORCCONTRATO!#REF!</definedName>
    <definedName name="__RES15" localSheetId="58">[1]ORCCONTRATO!#REF!</definedName>
    <definedName name="__RES15" localSheetId="61">[1]ORCCONTRATO!#REF!</definedName>
    <definedName name="__RES15" localSheetId="60">[1]ORCCONTRATO!#REF!</definedName>
    <definedName name="__RES15" localSheetId="6">[1]ORCCONTRATO!#REF!</definedName>
    <definedName name="__RES15" localSheetId="63">[1]ORCCONTRATO!#REF!</definedName>
    <definedName name="__RES15" localSheetId="62">[1]ORCCONTRATO!#REF!</definedName>
    <definedName name="__RES15" localSheetId="65">[1]ORCCONTRATO!#REF!</definedName>
    <definedName name="__RES15" localSheetId="64">[1]ORCCONTRATO!#REF!</definedName>
    <definedName name="__RES15" localSheetId="66">[1]ORCCONTRATO!#REF!</definedName>
    <definedName name="__RES15" localSheetId="67">[1]ORCCONTRATO!#REF!</definedName>
    <definedName name="__RES15" localSheetId="69">[1]ORCCONTRATO!#REF!</definedName>
    <definedName name="__RES15" localSheetId="68">[1]ORCCONTRATO!#REF!</definedName>
    <definedName name="__RES15" localSheetId="71">[1]ORCCONTRATO!#REF!</definedName>
    <definedName name="__RES15" localSheetId="70">[1]ORCCONTRATO!#REF!</definedName>
    <definedName name="__RES15" localSheetId="73">[1]ORCCONTRATO!#REF!</definedName>
    <definedName name="__RES15" localSheetId="72">[1]ORCCONTRATO!#REF!</definedName>
    <definedName name="__RES15" localSheetId="74">[1]ORCCONTRATO!#REF!</definedName>
    <definedName name="__RES15" localSheetId="76">[1]ORCCONTRATO!#REF!</definedName>
    <definedName name="__RES15" localSheetId="79">[1]ORCCONTRATO!#REF!</definedName>
    <definedName name="__RES15" localSheetId="78">[1]ORCCONTRATO!#REF!</definedName>
    <definedName name="__RES15" localSheetId="80">[1]ORCCONTRATO!#REF!</definedName>
    <definedName name="__RES15" localSheetId="8">[1]ORCCONTRATO!#REF!</definedName>
    <definedName name="__RES15" localSheetId="82">[1]ORCCONTRATO!#REF!</definedName>
    <definedName name="__RES15" localSheetId="84">[1]ORCCONTRATO!#REF!</definedName>
    <definedName name="__RES15" localSheetId="86">[1]ORCCONTRATO!#REF!</definedName>
    <definedName name="__RES15" localSheetId="88">[1]ORCCONTRATO!#REF!</definedName>
    <definedName name="__RES15" localSheetId="90">[1]ORCCONTRATO!#REF!</definedName>
    <definedName name="__RES15" localSheetId="92">[1]ORCCONTRATO!#REF!</definedName>
    <definedName name="__RES15" localSheetId="94">[1]ORCCONTRATO!#REF!</definedName>
    <definedName name="__RES15" localSheetId="96">[1]ORCCONTRATO!#REF!</definedName>
    <definedName name="__RES15" localSheetId="98">[1]ORCCONTRATO!#REF!</definedName>
    <definedName name="__RES15" localSheetId="100">[1]ORCCONTRATO!#REF!</definedName>
    <definedName name="__RES15" localSheetId="10">[1]ORCCONTRATO!#REF!</definedName>
    <definedName name="__RES15" localSheetId="102">[1]ORCCONTRATO!#REF!</definedName>
    <definedName name="__RES15" localSheetId="104">[1]ORCCONTRATO!#REF!</definedName>
    <definedName name="__RES15" localSheetId="106">[1]ORCCONTRATO!#REF!</definedName>
    <definedName name="__RES15" localSheetId="108">[1]ORCCONTRATO!#REF!</definedName>
    <definedName name="__RES15" localSheetId="110">[1]ORCCONTRATO!#REF!</definedName>
    <definedName name="__RES15" localSheetId="112">[1]ORCCONTRATO!#REF!</definedName>
    <definedName name="__RES15" localSheetId="114">[1]ORCCONTRATO!#REF!</definedName>
    <definedName name="__RES15" localSheetId="12">[1]ORCCONTRATO!#REF!</definedName>
    <definedName name="__RES15" localSheetId="14">[1]ORCCONTRATO!#REF!</definedName>
    <definedName name="__RES15" localSheetId="16">[1]ORCCONTRATO!#REF!</definedName>
    <definedName name="__RES15" localSheetId="18">[1]ORCCONTRATO!#REF!</definedName>
    <definedName name="__RES15" localSheetId="20">[1]ORCCONTRATO!#REF!</definedName>
    <definedName name="__RES15" localSheetId="1">[1]ORCCONTRATO!#REF!</definedName>
    <definedName name="__RES15" localSheetId="2">[1]ORCCONTRATO!#REF!</definedName>
    <definedName name="__RES15">[1]ORCCONTRATO!#REF!</definedName>
    <definedName name="__RES16" localSheetId="22">[1]ORCCONTRATO!#REF!</definedName>
    <definedName name="__RES16" localSheetId="24">[1]ORCCONTRATO!#REF!</definedName>
    <definedName name="__RES16" localSheetId="26">[1]ORCCONTRATO!#REF!</definedName>
    <definedName name="__RES16" localSheetId="28">[1]ORCCONTRATO!#REF!</definedName>
    <definedName name="__RES16" localSheetId="30">[1]ORCCONTRATO!#REF!</definedName>
    <definedName name="__RES16" localSheetId="32">[1]ORCCONTRATO!#REF!</definedName>
    <definedName name="__RES16" localSheetId="34">[1]ORCCONTRATO!#REF!</definedName>
    <definedName name="__RES16" localSheetId="36">[1]ORCCONTRATO!#REF!</definedName>
    <definedName name="__RES16" localSheetId="38">[1]ORCCONTRATO!#REF!</definedName>
    <definedName name="__RES16" localSheetId="40">[1]ORCCONTRATO!#REF!</definedName>
    <definedName name="__RES16" localSheetId="4">[1]ORCCONTRATO!#REF!</definedName>
    <definedName name="__RES16" localSheetId="43">[1]ORCCONTRATO!#REF!</definedName>
    <definedName name="__RES16" localSheetId="42">[1]ORCCONTRATO!#REF!</definedName>
    <definedName name="__RES16" localSheetId="44">[1]ORCCONTRATO!#REF!</definedName>
    <definedName name="__RES16" localSheetId="47">[1]ORCCONTRATO!#REF!</definedName>
    <definedName name="__RES16" localSheetId="46">[1]ORCCONTRATO!#REF!</definedName>
    <definedName name="__RES16" localSheetId="49">[1]ORCCONTRATO!#REF!</definedName>
    <definedName name="__RES16" localSheetId="48">[1]ORCCONTRATO!#REF!</definedName>
    <definedName name="__RES16" localSheetId="51">[1]ORCCONTRATO!#REF!</definedName>
    <definedName name="__RES16" localSheetId="50">[1]ORCCONTRATO!#REF!</definedName>
    <definedName name="__RES16" localSheetId="53">[1]ORCCONTRATO!#REF!</definedName>
    <definedName name="__RES16" localSheetId="52">[1]ORCCONTRATO!#REF!</definedName>
    <definedName name="__RES16" localSheetId="54">[1]ORCCONTRATO!#REF!</definedName>
    <definedName name="__RES16" localSheetId="56">[1]ORCCONTRATO!#REF!</definedName>
    <definedName name="__RES16" localSheetId="59">[1]ORCCONTRATO!#REF!</definedName>
    <definedName name="__RES16" localSheetId="58">[1]ORCCONTRATO!#REF!</definedName>
    <definedName name="__RES16" localSheetId="61">[1]ORCCONTRATO!#REF!</definedName>
    <definedName name="__RES16" localSheetId="60">[1]ORCCONTRATO!#REF!</definedName>
    <definedName name="__RES16" localSheetId="6">[1]ORCCONTRATO!#REF!</definedName>
    <definedName name="__RES16" localSheetId="63">[1]ORCCONTRATO!#REF!</definedName>
    <definedName name="__RES16" localSheetId="62">[1]ORCCONTRATO!#REF!</definedName>
    <definedName name="__RES16" localSheetId="65">[1]ORCCONTRATO!#REF!</definedName>
    <definedName name="__RES16" localSheetId="64">[1]ORCCONTRATO!#REF!</definedName>
    <definedName name="__RES16" localSheetId="66">[1]ORCCONTRATO!#REF!</definedName>
    <definedName name="__RES16" localSheetId="67">[1]ORCCONTRATO!#REF!</definedName>
    <definedName name="__RES16" localSheetId="69">[1]ORCCONTRATO!#REF!</definedName>
    <definedName name="__RES16" localSheetId="68">[1]ORCCONTRATO!#REF!</definedName>
    <definedName name="__RES16" localSheetId="71">[1]ORCCONTRATO!#REF!</definedName>
    <definedName name="__RES16" localSheetId="70">[1]ORCCONTRATO!#REF!</definedName>
    <definedName name="__RES16" localSheetId="73">[1]ORCCONTRATO!#REF!</definedName>
    <definedName name="__RES16" localSheetId="72">[1]ORCCONTRATO!#REF!</definedName>
    <definedName name="__RES16" localSheetId="74">[1]ORCCONTRATO!#REF!</definedName>
    <definedName name="__RES16" localSheetId="76">[1]ORCCONTRATO!#REF!</definedName>
    <definedName name="__RES16" localSheetId="79">[1]ORCCONTRATO!#REF!</definedName>
    <definedName name="__RES16" localSheetId="78">[1]ORCCONTRATO!#REF!</definedName>
    <definedName name="__RES16" localSheetId="80">[1]ORCCONTRATO!#REF!</definedName>
    <definedName name="__RES16" localSheetId="8">[1]ORCCONTRATO!#REF!</definedName>
    <definedName name="__RES16" localSheetId="82">[1]ORCCONTRATO!#REF!</definedName>
    <definedName name="__RES16" localSheetId="84">[1]ORCCONTRATO!#REF!</definedName>
    <definedName name="__RES16" localSheetId="86">[1]ORCCONTRATO!#REF!</definedName>
    <definedName name="__RES16" localSheetId="88">[1]ORCCONTRATO!#REF!</definedName>
    <definedName name="__RES16" localSheetId="90">[1]ORCCONTRATO!#REF!</definedName>
    <definedName name="__RES16" localSheetId="92">[1]ORCCONTRATO!#REF!</definedName>
    <definedName name="__RES16" localSheetId="94">[1]ORCCONTRATO!#REF!</definedName>
    <definedName name="__RES16" localSheetId="96">[1]ORCCONTRATO!#REF!</definedName>
    <definedName name="__RES16" localSheetId="98">[1]ORCCONTRATO!#REF!</definedName>
    <definedName name="__RES16" localSheetId="100">[1]ORCCONTRATO!#REF!</definedName>
    <definedName name="__RES16" localSheetId="10">[1]ORCCONTRATO!#REF!</definedName>
    <definedName name="__RES16" localSheetId="102">[1]ORCCONTRATO!#REF!</definedName>
    <definedName name="__RES16" localSheetId="104">[1]ORCCONTRATO!#REF!</definedName>
    <definedName name="__RES16" localSheetId="106">[1]ORCCONTRATO!#REF!</definedName>
    <definedName name="__RES16" localSheetId="108">[1]ORCCONTRATO!#REF!</definedName>
    <definedName name="__RES16" localSheetId="110">[1]ORCCONTRATO!#REF!</definedName>
    <definedName name="__RES16" localSheetId="112">[1]ORCCONTRATO!#REF!</definedName>
    <definedName name="__RES16" localSheetId="114">[1]ORCCONTRATO!#REF!</definedName>
    <definedName name="__RES16" localSheetId="12">[1]ORCCONTRATO!#REF!</definedName>
    <definedName name="__RES16" localSheetId="14">[1]ORCCONTRATO!#REF!</definedName>
    <definedName name="__RES16" localSheetId="16">[1]ORCCONTRATO!#REF!</definedName>
    <definedName name="__RES16" localSheetId="18">[1]ORCCONTRATO!#REF!</definedName>
    <definedName name="__RES16" localSheetId="20">[1]ORCCONTRATO!#REF!</definedName>
    <definedName name="__RES16" localSheetId="1">[1]ORCCONTRATO!#REF!</definedName>
    <definedName name="__RES16" localSheetId="2">[1]ORCCONTRATO!#REF!</definedName>
    <definedName name="__RES16">[1]ORCCONTRATO!#REF!</definedName>
    <definedName name="__RES3" localSheetId="22">[1]ORCCONTRATO!#REF!</definedName>
    <definedName name="__RES3" localSheetId="24">[1]ORCCONTRATO!#REF!</definedName>
    <definedName name="__RES3" localSheetId="26">[1]ORCCONTRATO!#REF!</definedName>
    <definedName name="__RES3" localSheetId="28">[1]ORCCONTRATO!#REF!</definedName>
    <definedName name="__RES3" localSheetId="30">[1]ORCCONTRATO!#REF!</definedName>
    <definedName name="__RES3" localSheetId="32">[1]ORCCONTRATO!#REF!</definedName>
    <definedName name="__RES3" localSheetId="34">[1]ORCCONTRATO!#REF!</definedName>
    <definedName name="__RES3" localSheetId="36">[1]ORCCONTRATO!#REF!</definedName>
    <definedName name="__RES3" localSheetId="38">[1]ORCCONTRATO!#REF!</definedName>
    <definedName name="__RES3" localSheetId="40">[1]ORCCONTRATO!#REF!</definedName>
    <definedName name="__RES3" localSheetId="4">[1]ORCCONTRATO!#REF!</definedName>
    <definedName name="__RES3" localSheetId="43">[1]ORCCONTRATO!#REF!</definedName>
    <definedName name="__RES3" localSheetId="42">[1]ORCCONTRATO!#REF!</definedName>
    <definedName name="__RES3" localSheetId="44">[1]ORCCONTRATO!#REF!</definedName>
    <definedName name="__RES3" localSheetId="47">[1]ORCCONTRATO!#REF!</definedName>
    <definedName name="__RES3" localSheetId="46">[1]ORCCONTRATO!#REF!</definedName>
    <definedName name="__RES3" localSheetId="49">[1]ORCCONTRATO!#REF!</definedName>
    <definedName name="__RES3" localSheetId="48">[1]ORCCONTRATO!#REF!</definedName>
    <definedName name="__RES3" localSheetId="51">[1]ORCCONTRATO!#REF!</definedName>
    <definedName name="__RES3" localSheetId="50">[1]ORCCONTRATO!#REF!</definedName>
    <definedName name="__RES3" localSheetId="53">[1]ORCCONTRATO!#REF!</definedName>
    <definedName name="__RES3" localSheetId="52">[1]ORCCONTRATO!#REF!</definedName>
    <definedName name="__RES3" localSheetId="54">[1]ORCCONTRATO!#REF!</definedName>
    <definedName name="__RES3" localSheetId="56">[1]ORCCONTRATO!#REF!</definedName>
    <definedName name="__RES3" localSheetId="59">[1]ORCCONTRATO!#REF!</definedName>
    <definedName name="__RES3" localSheetId="58">[1]ORCCONTRATO!#REF!</definedName>
    <definedName name="__RES3" localSheetId="61">[1]ORCCONTRATO!#REF!</definedName>
    <definedName name="__RES3" localSheetId="60">[1]ORCCONTRATO!#REF!</definedName>
    <definedName name="__RES3" localSheetId="6">[1]ORCCONTRATO!#REF!</definedName>
    <definedName name="__RES3" localSheetId="63">[1]ORCCONTRATO!#REF!</definedName>
    <definedName name="__RES3" localSheetId="62">[1]ORCCONTRATO!#REF!</definedName>
    <definedName name="__RES3" localSheetId="65">[1]ORCCONTRATO!#REF!</definedName>
    <definedName name="__RES3" localSheetId="64">[1]ORCCONTRATO!#REF!</definedName>
    <definedName name="__RES3" localSheetId="66">[1]ORCCONTRATO!#REF!</definedName>
    <definedName name="__RES3" localSheetId="67">[1]ORCCONTRATO!#REF!</definedName>
    <definedName name="__RES3" localSheetId="69">[1]ORCCONTRATO!#REF!</definedName>
    <definedName name="__RES3" localSheetId="68">[1]ORCCONTRATO!#REF!</definedName>
    <definedName name="__RES3" localSheetId="71">[1]ORCCONTRATO!#REF!</definedName>
    <definedName name="__RES3" localSheetId="70">[1]ORCCONTRATO!#REF!</definedName>
    <definedName name="__RES3" localSheetId="73">[1]ORCCONTRATO!#REF!</definedName>
    <definedName name="__RES3" localSheetId="72">[1]ORCCONTRATO!#REF!</definedName>
    <definedName name="__RES3" localSheetId="74">[1]ORCCONTRATO!#REF!</definedName>
    <definedName name="__RES3" localSheetId="76">[1]ORCCONTRATO!#REF!</definedName>
    <definedName name="__RES3" localSheetId="79">[1]ORCCONTRATO!#REF!</definedName>
    <definedName name="__RES3" localSheetId="78">[1]ORCCONTRATO!#REF!</definedName>
    <definedName name="__RES3" localSheetId="80">[1]ORCCONTRATO!#REF!</definedName>
    <definedName name="__RES3" localSheetId="8">[1]ORCCONTRATO!#REF!</definedName>
    <definedName name="__RES3" localSheetId="82">[1]ORCCONTRATO!#REF!</definedName>
    <definedName name="__RES3" localSheetId="84">[1]ORCCONTRATO!#REF!</definedName>
    <definedName name="__RES3" localSheetId="86">[1]ORCCONTRATO!#REF!</definedName>
    <definedName name="__RES3" localSheetId="88">[1]ORCCONTRATO!#REF!</definedName>
    <definedName name="__RES3" localSheetId="90">[1]ORCCONTRATO!#REF!</definedName>
    <definedName name="__RES3" localSheetId="92">[1]ORCCONTRATO!#REF!</definedName>
    <definedName name="__RES3" localSheetId="94">[1]ORCCONTRATO!#REF!</definedName>
    <definedName name="__RES3" localSheetId="96">[1]ORCCONTRATO!#REF!</definedName>
    <definedName name="__RES3" localSheetId="98">[1]ORCCONTRATO!#REF!</definedName>
    <definedName name="__RES3" localSheetId="100">[1]ORCCONTRATO!#REF!</definedName>
    <definedName name="__RES3" localSheetId="10">[1]ORCCONTRATO!#REF!</definedName>
    <definedName name="__RES3" localSheetId="102">[1]ORCCONTRATO!#REF!</definedName>
    <definedName name="__RES3" localSheetId="104">[1]ORCCONTRATO!#REF!</definedName>
    <definedName name="__RES3" localSheetId="106">[1]ORCCONTRATO!#REF!</definedName>
    <definedName name="__RES3" localSheetId="108">[1]ORCCONTRATO!#REF!</definedName>
    <definedName name="__RES3" localSheetId="110">[1]ORCCONTRATO!#REF!</definedName>
    <definedName name="__RES3" localSheetId="112">[1]ORCCONTRATO!#REF!</definedName>
    <definedName name="__RES3" localSheetId="114">[1]ORCCONTRATO!#REF!</definedName>
    <definedName name="__RES3" localSheetId="12">[1]ORCCONTRATO!#REF!</definedName>
    <definedName name="__RES3" localSheetId="14">[1]ORCCONTRATO!#REF!</definedName>
    <definedName name="__RES3" localSheetId="16">[1]ORCCONTRATO!#REF!</definedName>
    <definedName name="__RES3" localSheetId="18">[1]ORCCONTRATO!#REF!</definedName>
    <definedName name="__RES3" localSheetId="20">[1]ORCCONTRATO!#REF!</definedName>
    <definedName name="__RES3" localSheetId="1">[1]ORCCONTRATO!#REF!</definedName>
    <definedName name="__RES3" localSheetId="2">[1]ORCCONTRATO!#REF!</definedName>
    <definedName name="__RES3">[1]ORCCONTRATO!#REF!</definedName>
    <definedName name="__RES4" localSheetId="22">[1]ORCCONTRATO!#REF!</definedName>
    <definedName name="__RES4" localSheetId="24">[1]ORCCONTRATO!#REF!</definedName>
    <definedName name="__RES4" localSheetId="26">[1]ORCCONTRATO!#REF!</definedName>
    <definedName name="__RES4" localSheetId="28">[1]ORCCONTRATO!#REF!</definedName>
    <definedName name="__RES4" localSheetId="30">[1]ORCCONTRATO!#REF!</definedName>
    <definedName name="__RES4" localSheetId="32">[1]ORCCONTRATO!#REF!</definedName>
    <definedName name="__RES4" localSheetId="34">[1]ORCCONTRATO!#REF!</definedName>
    <definedName name="__RES4" localSheetId="36">[1]ORCCONTRATO!#REF!</definedName>
    <definedName name="__RES4" localSheetId="38">[1]ORCCONTRATO!#REF!</definedName>
    <definedName name="__RES4" localSheetId="40">[1]ORCCONTRATO!#REF!</definedName>
    <definedName name="__RES4" localSheetId="4">[1]ORCCONTRATO!#REF!</definedName>
    <definedName name="__RES4" localSheetId="43">[1]ORCCONTRATO!#REF!</definedName>
    <definedName name="__RES4" localSheetId="42">[1]ORCCONTRATO!#REF!</definedName>
    <definedName name="__RES4" localSheetId="44">[1]ORCCONTRATO!#REF!</definedName>
    <definedName name="__RES4" localSheetId="47">[1]ORCCONTRATO!#REF!</definedName>
    <definedName name="__RES4" localSheetId="46">[1]ORCCONTRATO!#REF!</definedName>
    <definedName name="__RES4" localSheetId="49">[1]ORCCONTRATO!#REF!</definedName>
    <definedName name="__RES4" localSheetId="48">[1]ORCCONTRATO!#REF!</definedName>
    <definedName name="__RES4" localSheetId="51">[1]ORCCONTRATO!#REF!</definedName>
    <definedName name="__RES4" localSheetId="50">[1]ORCCONTRATO!#REF!</definedName>
    <definedName name="__RES4" localSheetId="53">[1]ORCCONTRATO!#REF!</definedName>
    <definedName name="__RES4" localSheetId="52">[1]ORCCONTRATO!#REF!</definedName>
    <definedName name="__RES4" localSheetId="54">[1]ORCCONTRATO!#REF!</definedName>
    <definedName name="__RES4" localSheetId="56">[1]ORCCONTRATO!#REF!</definedName>
    <definedName name="__RES4" localSheetId="59">[1]ORCCONTRATO!#REF!</definedName>
    <definedName name="__RES4" localSheetId="58">[1]ORCCONTRATO!#REF!</definedName>
    <definedName name="__RES4" localSheetId="61">[1]ORCCONTRATO!#REF!</definedName>
    <definedName name="__RES4" localSheetId="60">[1]ORCCONTRATO!#REF!</definedName>
    <definedName name="__RES4" localSheetId="6">[1]ORCCONTRATO!#REF!</definedName>
    <definedName name="__RES4" localSheetId="63">[1]ORCCONTRATO!#REF!</definedName>
    <definedName name="__RES4" localSheetId="62">[1]ORCCONTRATO!#REF!</definedName>
    <definedName name="__RES4" localSheetId="65">[1]ORCCONTRATO!#REF!</definedName>
    <definedName name="__RES4" localSheetId="64">[1]ORCCONTRATO!#REF!</definedName>
    <definedName name="__RES4" localSheetId="66">[1]ORCCONTRATO!#REF!</definedName>
    <definedName name="__RES4" localSheetId="67">[1]ORCCONTRATO!#REF!</definedName>
    <definedName name="__RES4" localSheetId="69">[1]ORCCONTRATO!#REF!</definedName>
    <definedName name="__RES4" localSheetId="68">[1]ORCCONTRATO!#REF!</definedName>
    <definedName name="__RES4" localSheetId="71">[1]ORCCONTRATO!#REF!</definedName>
    <definedName name="__RES4" localSheetId="70">[1]ORCCONTRATO!#REF!</definedName>
    <definedName name="__RES4" localSheetId="73">[1]ORCCONTRATO!#REF!</definedName>
    <definedName name="__RES4" localSheetId="72">[1]ORCCONTRATO!#REF!</definedName>
    <definedName name="__RES4" localSheetId="74">[1]ORCCONTRATO!#REF!</definedName>
    <definedName name="__RES4" localSheetId="76">[1]ORCCONTRATO!#REF!</definedName>
    <definedName name="__RES4" localSheetId="79">[1]ORCCONTRATO!#REF!</definedName>
    <definedName name="__RES4" localSheetId="78">[1]ORCCONTRATO!#REF!</definedName>
    <definedName name="__RES4" localSheetId="80">[1]ORCCONTRATO!#REF!</definedName>
    <definedName name="__RES4" localSheetId="8">[1]ORCCONTRATO!#REF!</definedName>
    <definedName name="__RES4" localSheetId="82">[1]ORCCONTRATO!#REF!</definedName>
    <definedName name="__RES4" localSheetId="84">[1]ORCCONTRATO!#REF!</definedName>
    <definedName name="__RES4" localSheetId="86">[1]ORCCONTRATO!#REF!</definedName>
    <definedName name="__RES4" localSheetId="88">[1]ORCCONTRATO!#REF!</definedName>
    <definedName name="__RES4" localSheetId="90">[1]ORCCONTRATO!#REF!</definedName>
    <definedName name="__RES4" localSheetId="92">[1]ORCCONTRATO!#REF!</definedName>
    <definedName name="__RES4" localSheetId="94">[1]ORCCONTRATO!#REF!</definedName>
    <definedName name="__RES4" localSheetId="96">[1]ORCCONTRATO!#REF!</definedName>
    <definedName name="__RES4" localSheetId="98">[1]ORCCONTRATO!#REF!</definedName>
    <definedName name="__RES4" localSheetId="100">[1]ORCCONTRATO!#REF!</definedName>
    <definedName name="__RES4" localSheetId="10">[1]ORCCONTRATO!#REF!</definedName>
    <definedName name="__RES4" localSheetId="102">[1]ORCCONTRATO!#REF!</definedName>
    <definedName name="__RES4" localSheetId="104">[1]ORCCONTRATO!#REF!</definedName>
    <definedName name="__RES4" localSheetId="106">[1]ORCCONTRATO!#REF!</definedName>
    <definedName name="__RES4" localSheetId="108">[1]ORCCONTRATO!#REF!</definedName>
    <definedName name="__RES4" localSheetId="110">[1]ORCCONTRATO!#REF!</definedName>
    <definedName name="__RES4" localSheetId="112">[1]ORCCONTRATO!#REF!</definedName>
    <definedName name="__RES4" localSheetId="114">[1]ORCCONTRATO!#REF!</definedName>
    <definedName name="__RES4" localSheetId="12">[1]ORCCONTRATO!#REF!</definedName>
    <definedName name="__RES4" localSheetId="14">[1]ORCCONTRATO!#REF!</definedName>
    <definedName name="__RES4" localSheetId="16">[1]ORCCONTRATO!#REF!</definedName>
    <definedName name="__RES4" localSheetId="18">[1]ORCCONTRATO!#REF!</definedName>
    <definedName name="__RES4" localSheetId="20">[1]ORCCONTRATO!#REF!</definedName>
    <definedName name="__RES4" localSheetId="1">[1]ORCCONTRATO!#REF!</definedName>
    <definedName name="__RES4" localSheetId="2">[1]ORCCONTRATO!#REF!</definedName>
    <definedName name="__RES4">[1]ORCCONTRATO!#REF!</definedName>
    <definedName name="__RES5" localSheetId="22">[1]ORCCONTRATO!#REF!</definedName>
    <definedName name="__RES5" localSheetId="24">[1]ORCCONTRATO!#REF!</definedName>
    <definedName name="__RES5" localSheetId="26">[1]ORCCONTRATO!#REF!</definedName>
    <definedName name="__RES5" localSheetId="28">[1]ORCCONTRATO!#REF!</definedName>
    <definedName name="__RES5" localSheetId="30">[1]ORCCONTRATO!#REF!</definedName>
    <definedName name="__RES5" localSheetId="32">[1]ORCCONTRATO!#REF!</definedName>
    <definedName name="__RES5" localSheetId="34">[1]ORCCONTRATO!#REF!</definedName>
    <definedName name="__RES5" localSheetId="36">[1]ORCCONTRATO!#REF!</definedName>
    <definedName name="__RES5" localSheetId="38">[1]ORCCONTRATO!#REF!</definedName>
    <definedName name="__RES5" localSheetId="40">[1]ORCCONTRATO!#REF!</definedName>
    <definedName name="__RES5" localSheetId="4">[1]ORCCONTRATO!#REF!</definedName>
    <definedName name="__RES5" localSheetId="43">[1]ORCCONTRATO!#REF!</definedName>
    <definedName name="__RES5" localSheetId="42">[1]ORCCONTRATO!#REF!</definedName>
    <definedName name="__RES5" localSheetId="44">[1]ORCCONTRATO!#REF!</definedName>
    <definedName name="__RES5" localSheetId="47">[1]ORCCONTRATO!#REF!</definedName>
    <definedName name="__RES5" localSheetId="46">[1]ORCCONTRATO!#REF!</definedName>
    <definedName name="__RES5" localSheetId="49">[1]ORCCONTRATO!#REF!</definedName>
    <definedName name="__RES5" localSheetId="48">[1]ORCCONTRATO!#REF!</definedName>
    <definedName name="__RES5" localSheetId="51">[1]ORCCONTRATO!#REF!</definedName>
    <definedName name="__RES5" localSheetId="50">[1]ORCCONTRATO!#REF!</definedName>
    <definedName name="__RES5" localSheetId="53">[1]ORCCONTRATO!#REF!</definedName>
    <definedName name="__RES5" localSheetId="52">[1]ORCCONTRATO!#REF!</definedName>
    <definedName name="__RES5" localSheetId="54">[1]ORCCONTRATO!#REF!</definedName>
    <definedName name="__RES5" localSheetId="56">[1]ORCCONTRATO!#REF!</definedName>
    <definedName name="__RES5" localSheetId="59">[1]ORCCONTRATO!#REF!</definedName>
    <definedName name="__RES5" localSheetId="58">[1]ORCCONTRATO!#REF!</definedName>
    <definedName name="__RES5" localSheetId="61">[1]ORCCONTRATO!#REF!</definedName>
    <definedName name="__RES5" localSheetId="60">[1]ORCCONTRATO!#REF!</definedName>
    <definedName name="__RES5" localSheetId="6">[1]ORCCONTRATO!#REF!</definedName>
    <definedName name="__RES5" localSheetId="63">[1]ORCCONTRATO!#REF!</definedName>
    <definedName name="__RES5" localSheetId="62">[1]ORCCONTRATO!#REF!</definedName>
    <definedName name="__RES5" localSheetId="65">[1]ORCCONTRATO!#REF!</definedName>
    <definedName name="__RES5" localSheetId="64">[1]ORCCONTRATO!#REF!</definedName>
    <definedName name="__RES5" localSheetId="66">[1]ORCCONTRATO!#REF!</definedName>
    <definedName name="__RES5" localSheetId="67">[1]ORCCONTRATO!#REF!</definedName>
    <definedName name="__RES5" localSheetId="69">[1]ORCCONTRATO!#REF!</definedName>
    <definedName name="__RES5" localSheetId="68">[1]ORCCONTRATO!#REF!</definedName>
    <definedName name="__RES5" localSheetId="71">[1]ORCCONTRATO!#REF!</definedName>
    <definedName name="__RES5" localSheetId="70">[1]ORCCONTRATO!#REF!</definedName>
    <definedName name="__RES5" localSheetId="73">[1]ORCCONTRATO!#REF!</definedName>
    <definedName name="__RES5" localSheetId="72">[1]ORCCONTRATO!#REF!</definedName>
    <definedName name="__RES5" localSheetId="74">[1]ORCCONTRATO!#REF!</definedName>
    <definedName name="__RES5" localSheetId="76">[1]ORCCONTRATO!#REF!</definedName>
    <definedName name="__RES5" localSheetId="79">[1]ORCCONTRATO!#REF!</definedName>
    <definedName name="__RES5" localSheetId="78">[1]ORCCONTRATO!#REF!</definedName>
    <definedName name="__RES5" localSheetId="80">[1]ORCCONTRATO!#REF!</definedName>
    <definedName name="__RES5" localSheetId="8">[1]ORCCONTRATO!#REF!</definedName>
    <definedName name="__RES5" localSheetId="82">[1]ORCCONTRATO!#REF!</definedName>
    <definedName name="__RES5" localSheetId="84">[1]ORCCONTRATO!#REF!</definedName>
    <definedName name="__RES5" localSheetId="86">[1]ORCCONTRATO!#REF!</definedName>
    <definedName name="__RES5" localSheetId="88">[1]ORCCONTRATO!#REF!</definedName>
    <definedName name="__RES5" localSheetId="90">[1]ORCCONTRATO!#REF!</definedName>
    <definedName name="__RES5" localSheetId="92">[1]ORCCONTRATO!#REF!</definedName>
    <definedName name="__RES5" localSheetId="94">[1]ORCCONTRATO!#REF!</definedName>
    <definedName name="__RES5" localSheetId="96">[1]ORCCONTRATO!#REF!</definedName>
    <definedName name="__RES5" localSheetId="98">[1]ORCCONTRATO!#REF!</definedName>
    <definedName name="__RES5" localSheetId="100">[1]ORCCONTRATO!#REF!</definedName>
    <definedName name="__RES5" localSheetId="10">[1]ORCCONTRATO!#REF!</definedName>
    <definedName name="__RES5" localSheetId="102">[1]ORCCONTRATO!#REF!</definedName>
    <definedName name="__RES5" localSheetId="104">[1]ORCCONTRATO!#REF!</definedName>
    <definedName name="__RES5" localSheetId="106">[1]ORCCONTRATO!#REF!</definedName>
    <definedName name="__RES5" localSheetId="108">[1]ORCCONTRATO!#REF!</definedName>
    <definedName name="__RES5" localSheetId="110">[1]ORCCONTRATO!#REF!</definedName>
    <definedName name="__RES5" localSheetId="112">[1]ORCCONTRATO!#REF!</definedName>
    <definedName name="__RES5" localSheetId="114">[1]ORCCONTRATO!#REF!</definedName>
    <definedName name="__RES5" localSheetId="12">[1]ORCCONTRATO!#REF!</definedName>
    <definedName name="__RES5" localSheetId="14">[1]ORCCONTRATO!#REF!</definedName>
    <definedName name="__RES5" localSheetId="16">[1]ORCCONTRATO!#REF!</definedName>
    <definedName name="__RES5" localSheetId="18">[1]ORCCONTRATO!#REF!</definedName>
    <definedName name="__RES5" localSheetId="20">[1]ORCCONTRATO!#REF!</definedName>
    <definedName name="__RES5" localSheetId="1">[1]ORCCONTRATO!#REF!</definedName>
    <definedName name="__RES5" localSheetId="2">[1]ORCCONTRATO!#REF!</definedName>
    <definedName name="__RES5">[1]ORCCONTRATO!#REF!</definedName>
    <definedName name="__RES6" localSheetId="22">[1]ORCCONTRATO!#REF!</definedName>
    <definedName name="__RES6" localSheetId="24">[1]ORCCONTRATO!#REF!</definedName>
    <definedName name="__RES6" localSheetId="26">[1]ORCCONTRATO!#REF!</definedName>
    <definedName name="__RES6" localSheetId="28">[1]ORCCONTRATO!#REF!</definedName>
    <definedName name="__RES6" localSheetId="30">[1]ORCCONTRATO!#REF!</definedName>
    <definedName name="__RES6" localSheetId="32">[1]ORCCONTRATO!#REF!</definedName>
    <definedName name="__RES6" localSheetId="34">[1]ORCCONTRATO!#REF!</definedName>
    <definedName name="__RES6" localSheetId="36">[1]ORCCONTRATO!#REF!</definedName>
    <definedName name="__RES6" localSheetId="38">[1]ORCCONTRATO!#REF!</definedName>
    <definedName name="__RES6" localSheetId="40">[1]ORCCONTRATO!#REF!</definedName>
    <definedName name="__RES6" localSheetId="4">[1]ORCCONTRATO!#REF!</definedName>
    <definedName name="__RES6" localSheetId="43">[1]ORCCONTRATO!#REF!</definedName>
    <definedName name="__RES6" localSheetId="42">[1]ORCCONTRATO!#REF!</definedName>
    <definedName name="__RES6" localSheetId="44">[1]ORCCONTRATO!#REF!</definedName>
    <definedName name="__RES6" localSheetId="47">[1]ORCCONTRATO!#REF!</definedName>
    <definedName name="__RES6" localSheetId="46">[1]ORCCONTRATO!#REF!</definedName>
    <definedName name="__RES6" localSheetId="49">[1]ORCCONTRATO!#REF!</definedName>
    <definedName name="__RES6" localSheetId="48">[1]ORCCONTRATO!#REF!</definedName>
    <definedName name="__RES6" localSheetId="51">[1]ORCCONTRATO!#REF!</definedName>
    <definedName name="__RES6" localSheetId="50">[1]ORCCONTRATO!#REF!</definedName>
    <definedName name="__RES6" localSheetId="53">[1]ORCCONTRATO!#REF!</definedName>
    <definedName name="__RES6" localSheetId="52">[1]ORCCONTRATO!#REF!</definedName>
    <definedName name="__RES6" localSheetId="54">[1]ORCCONTRATO!#REF!</definedName>
    <definedName name="__RES6" localSheetId="56">[1]ORCCONTRATO!#REF!</definedName>
    <definedName name="__RES6" localSheetId="59">[1]ORCCONTRATO!#REF!</definedName>
    <definedName name="__RES6" localSheetId="58">[1]ORCCONTRATO!#REF!</definedName>
    <definedName name="__RES6" localSheetId="61">[1]ORCCONTRATO!#REF!</definedName>
    <definedName name="__RES6" localSheetId="60">[1]ORCCONTRATO!#REF!</definedName>
    <definedName name="__RES6" localSheetId="6">[1]ORCCONTRATO!#REF!</definedName>
    <definedName name="__RES6" localSheetId="63">[1]ORCCONTRATO!#REF!</definedName>
    <definedName name="__RES6" localSheetId="62">[1]ORCCONTRATO!#REF!</definedName>
    <definedName name="__RES6" localSheetId="65">[1]ORCCONTRATO!#REF!</definedName>
    <definedName name="__RES6" localSheetId="64">[1]ORCCONTRATO!#REF!</definedName>
    <definedName name="__RES6" localSheetId="66">[1]ORCCONTRATO!#REF!</definedName>
    <definedName name="__RES6" localSheetId="67">[1]ORCCONTRATO!#REF!</definedName>
    <definedName name="__RES6" localSheetId="69">[1]ORCCONTRATO!#REF!</definedName>
    <definedName name="__RES6" localSheetId="68">[1]ORCCONTRATO!#REF!</definedName>
    <definedName name="__RES6" localSheetId="71">[1]ORCCONTRATO!#REF!</definedName>
    <definedName name="__RES6" localSheetId="70">[1]ORCCONTRATO!#REF!</definedName>
    <definedName name="__RES6" localSheetId="73">[1]ORCCONTRATO!#REF!</definedName>
    <definedName name="__RES6" localSheetId="72">[1]ORCCONTRATO!#REF!</definedName>
    <definedName name="__RES6" localSheetId="74">[1]ORCCONTRATO!#REF!</definedName>
    <definedName name="__RES6" localSheetId="76">[1]ORCCONTRATO!#REF!</definedName>
    <definedName name="__RES6" localSheetId="79">[1]ORCCONTRATO!#REF!</definedName>
    <definedName name="__RES6" localSheetId="78">[1]ORCCONTRATO!#REF!</definedName>
    <definedName name="__RES6" localSheetId="80">[1]ORCCONTRATO!#REF!</definedName>
    <definedName name="__RES6" localSheetId="8">[1]ORCCONTRATO!#REF!</definedName>
    <definedName name="__RES6" localSheetId="82">[1]ORCCONTRATO!#REF!</definedName>
    <definedName name="__RES6" localSheetId="84">[1]ORCCONTRATO!#REF!</definedName>
    <definedName name="__RES6" localSheetId="86">[1]ORCCONTRATO!#REF!</definedName>
    <definedName name="__RES6" localSheetId="88">[1]ORCCONTRATO!#REF!</definedName>
    <definedName name="__RES6" localSheetId="90">[1]ORCCONTRATO!#REF!</definedName>
    <definedName name="__RES6" localSheetId="92">[1]ORCCONTRATO!#REF!</definedName>
    <definedName name="__RES6" localSheetId="94">[1]ORCCONTRATO!#REF!</definedName>
    <definedName name="__RES6" localSheetId="96">[1]ORCCONTRATO!#REF!</definedName>
    <definedName name="__RES6" localSheetId="98">[1]ORCCONTRATO!#REF!</definedName>
    <definedName name="__RES6" localSheetId="100">[1]ORCCONTRATO!#REF!</definedName>
    <definedName name="__RES6" localSheetId="10">[1]ORCCONTRATO!#REF!</definedName>
    <definedName name="__RES6" localSheetId="102">[1]ORCCONTRATO!#REF!</definedName>
    <definedName name="__RES6" localSheetId="104">[1]ORCCONTRATO!#REF!</definedName>
    <definedName name="__RES6" localSheetId="106">[1]ORCCONTRATO!#REF!</definedName>
    <definedName name="__RES6" localSheetId="108">[1]ORCCONTRATO!#REF!</definedName>
    <definedName name="__RES6" localSheetId="110">[1]ORCCONTRATO!#REF!</definedName>
    <definedName name="__RES6" localSheetId="112">[1]ORCCONTRATO!#REF!</definedName>
    <definedName name="__RES6" localSheetId="114">[1]ORCCONTRATO!#REF!</definedName>
    <definedName name="__RES6" localSheetId="12">[1]ORCCONTRATO!#REF!</definedName>
    <definedName name="__RES6" localSheetId="14">[1]ORCCONTRATO!#REF!</definedName>
    <definedName name="__RES6" localSheetId="16">[1]ORCCONTRATO!#REF!</definedName>
    <definedName name="__RES6" localSheetId="18">[1]ORCCONTRATO!#REF!</definedName>
    <definedName name="__RES6" localSheetId="20">[1]ORCCONTRATO!#REF!</definedName>
    <definedName name="__RES6" localSheetId="1">[1]ORCCONTRATO!#REF!</definedName>
    <definedName name="__RES6" localSheetId="2">[1]ORCCONTRATO!#REF!</definedName>
    <definedName name="__RES6">[1]ORCCONTRATO!#REF!</definedName>
    <definedName name="__RES7" localSheetId="22">[1]ORCCONTRATO!#REF!</definedName>
    <definedName name="__RES7" localSheetId="24">[1]ORCCONTRATO!#REF!</definedName>
    <definedName name="__RES7" localSheetId="26">[1]ORCCONTRATO!#REF!</definedName>
    <definedName name="__RES7" localSheetId="28">[1]ORCCONTRATO!#REF!</definedName>
    <definedName name="__RES7" localSheetId="30">[1]ORCCONTRATO!#REF!</definedName>
    <definedName name="__RES7" localSheetId="32">[1]ORCCONTRATO!#REF!</definedName>
    <definedName name="__RES7" localSheetId="34">[1]ORCCONTRATO!#REF!</definedName>
    <definedName name="__RES7" localSheetId="36">[1]ORCCONTRATO!#REF!</definedName>
    <definedName name="__RES7" localSheetId="38">[1]ORCCONTRATO!#REF!</definedName>
    <definedName name="__RES7" localSheetId="40">[1]ORCCONTRATO!#REF!</definedName>
    <definedName name="__RES7" localSheetId="4">[1]ORCCONTRATO!#REF!</definedName>
    <definedName name="__RES7" localSheetId="43">[1]ORCCONTRATO!#REF!</definedName>
    <definedName name="__RES7" localSheetId="42">[1]ORCCONTRATO!#REF!</definedName>
    <definedName name="__RES7" localSheetId="44">[1]ORCCONTRATO!#REF!</definedName>
    <definedName name="__RES7" localSheetId="47">[1]ORCCONTRATO!#REF!</definedName>
    <definedName name="__RES7" localSheetId="46">[1]ORCCONTRATO!#REF!</definedName>
    <definedName name="__RES7" localSheetId="49">[1]ORCCONTRATO!#REF!</definedName>
    <definedName name="__RES7" localSheetId="48">[1]ORCCONTRATO!#REF!</definedName>
    <definedName name="__RES7" localSheetId="51">[1]ORCCONTRATO!#REF!</definedName>
    <definedName name="__RES7" localSheetId="50">[1]ORCCONTRATO!#REF!</definedName>
    <definedName name="__RES7" localSheetId="53">[1]ORCCONTRATO!#REF!</definedName>
    <definedName name="__RES7" localSheetId="52">[1]ORCCONTRATO!#REF!</definedName>
    <definedName name="__RES7" localSheetId="54">[1]ORCCONTRATO!#REF!</definedName>
    <definedName name="__RES7" localSheetId="56">[1]ORCCONTRATO!#REF!</definedName>
    <definedName name="__RES7" localSheetId="59">[1]ORCCONTRATO!#REF!</definedName>
    <definedName name="__RES7" localSheetId="58">[1]ORCCONTRATO!#REF!</definedName>
    <definedName name="__RES7" localSheetId="61">[1]ORCCONTRATO!#REF!</definedName>
    <definedName name="__RES7" localSheetId="60">[1]ORCCONTRATO!#REF!</definedName>
    <definedName name="__RES7" localSheetId="6">[1]ORCCONTRATO!#REF!</definedName>
    <definedName name="__RES7" localSheetId="63">[1]ORCCONTRATO!#REF!</definedName>
    <definedName name="__RES7" localSheetId="62">[1]ORCCONTRATO!#REF!</definedName>
    <definedName name="__RES7" localSheetId="65">[1]ORCCONTRATO!#REF!</definedName>
    <definedName name="__RES7" localSheetId="64">[1]ORCCONTRATO!#REF!</definedName>
    <definedName name="__RES7" localSheetId="66">[1]ORCCONTRATO!#REF!</definedName>
    <definedName name="__RES7" localSheetId="67">[1]ORCCONTRATO!#REF!</definedName>
    <definedName name="__RES7" localSheetId="69">[1]ORCCONTRATO!#REF!</definedName>
    <definedName name="__RES7" localSheetId="68">[1]ORCCONTRATO!#REF!</definedName>
    <definedName name="__RES7" localSheetId="71">[1]ORCCONTRATO!#REF!</definedName>
    <definedName name="__RES7" localSheetId="70">[1]ORCCONTRATO!#REF!</definedName>
    <definedName name="__RES7" localSheetId="73">[1]ORCCONTRATO!#REF!</definedName>
    <definedName name="__RES7" localSheetId="72">[1]ORCCONTRATO!#REF!</definedName>
    <definedName name="__RES7" localSheetId="74">[1]ORCCONTRATO!#REF!</definedName>
    <definedName name="__RES7" localSheetId="76">[1]ORCCONTRATO!#REF!</definedName>
    <definedName name="__RES7" localSheetId="79">[1]ORCCONTRATO!#REF!</definedName>
    <definedName name="__RES7" localSheetId="78">[1]ORCCONTRATO!#REF!</definedName>
    <definedName name="__RES7" localSheetId="80">[1]ORCCONTRATO!#REF!</definedName>
    <definedName name="__RES7" localSheetId="8">[1]ORCCONTRATO!#REF!</definedName>
    <definedName name="__RES7" localSheetId="82">[1]ORCCONTRATO!#REF!</definedName>
    <definedName name="__RES7" localSheetId="84">[1]ORCCONTRATO!#REF!</definedName>
    <definedName name="__RES7" localSheetId="86">[1]ORCCONTRATO!#REF!</definedName>
    <definedName name="__RES7" localSheetId="88">[1]ORCCONTRATO!#REF!</definedName>
    <definedName name="__RES7" localSheetId="90">[1]ORCCONTRATO!#REF!</definedName>
    <definedName name="__RES7" localSheetId="92">[1]ORCCONTRATO!#REF!</definedName>
    <definedName name="__RES7" localSheetId="94">[1]ORCCONTRATO!#REF!</definedName>
    <definedName name="__RES7" localSheetId="96">[1]ORCCONTRATO!#REF!</definedName>
    <definedName name="__RES7" localSheetId="98">[1]ORCCONTRATO!#REF!</definedName>
    <definedName name="__RES7" localSheetId="100">[1]ORCCONTRATO!#REF!</definedName>
    <definedName name="__RES7" localSheetId="10">[1]ORCCONTRATO!#REF!</definedName>
    <definedName name="__RES7" localSheetId="102">[1]ORCCONTRATO!#REF!</definedName>
    <definedName name="__RES7" localSheetId="104">[1]ORCCONTRATO!#REF!</definedName>
    <definedName name="__RES7" localSheetId="106">[1]ORCCONTRATO!#REF!</definedName>
    <definedName name="__RES7" localSheetId="108">[1]ORCCONTRATO!#REF!</definedName>
    <definedName name="__RES7" localSheetId="110">[1]ORCCONTRATO!#REF!</definedName>
    <definedName name="__RES7" localSheetId="112">[1]ORCCONTRATO!#REF!</definedName>
    <definedName name="__RES7" localSheetId="114">[1]ORCCONTRATO!#REF!</definedName>
    <definedName name="__RES7" localSheetId="12">[1]ORCCONTRATO!#REF!</definedName>
    <definedName name="__RES7" localSheetId="14">[1]ORCCONTRATO!#REF!</definedName>
    <definedName name="__RES7" localSheetId="16">[1]ORCCONTRATO!#REF!</definedName>
    <definedName name="__RES7" localSheetId="18">[1]ORCCONTRATO!#REF!</definedName>
    <definedName name="__RES7" localSheetId="20">[1]ORCCONTRATO!#REF!</definedName>
    <definedName name="__RES7" localSheetId="1">[1]ORCCONTRATO!#REF!</definedName>
    <definedName name="__RES7" localSheetId="2">[1]ORCCONTRATO!#REF!</definedName>
    <definedName name="__RES7">[1]ORCCONTRATO!#REF!</definedName>
    <definedName name="__RES8" localSheetId="22">[1]ORCCONTRATO!#REF!</definedName>
    <definedName name="__RES8" localSheetId="24">[1]ORCCONTRATO!#REF!</definedName>
    <definedName name="__RES8" localSheetId="26">[1]ORCCONTRATO!#REF!</definedName>
    <definedName name="__RES8" localSheetId="28">[1]ORCCONTRATO!#REF!</definedName>
    <definedName name="__RES8" localSheetId="30">[1]ORCCONTRATO!#REF!</definedName>
    <definedName name="__RES8" localSheetId="32">[1]ORCCONTRATO!#REF!</definedName>
    <definedName name="__RES8" localSheetId="34">[1]ORCCONTRATO!#REF!</definedName>
    <definedName name="__RES8" localSheetId="36">[1]ORCCONTRATO!#REF!</definedName>
    <definedName name="__RES8" localSheetId="38">[1]ORCCONTRATO!#REF!</definedName>
    <definedName name="__RES8" localSheetId="40">[1]ORCCONTRATO!#REF!</definedName>
    <definedName name="__RES8" localSheetId="4">[1]ORCCONTRATO!#REF!</definedName>
    <definedName name="__RES8" localSheetId="43">[1]ORCCONTRATO!#REF!</definedName>
    <definedName name="__RES8" localSheetId="42">[1]ORCCONTRATO!#REF!</definedName>
    <definedName name="__RES8" localSheetId="44">[1]ORCCONTRATO!#REF!</definedName>
    <definedName name="__RES8" localSheetId="47">[1]ORCCONTRATO!#REF!</definedName>
    <definedName name="__RES8" localSheetId="46">[1]ORCCONTRATO!#REF!</definedName>
    <definedName name="__RES8" localSheetId="49">[1]ORCCONTRATO!#REF!</definedName>
    <definedName name="__RES8" localSheetId="48">[1]ORCCONTRATO!#REF!</definedName>
    <definedName name="__RES8" localSheetId="51">[1]ORCCONTRATO!#REF!</definedName>
    <definedName name="__RES8" localSheetId="50">[1]ORCCONTRATO!#REF!</definedName>
    <definedName name="__RES8" localSheetId="53">[1]ORCCONTRATO!#REF!</definedName>
    <definedName name="__RES8" localSheetId="52">[1]ORCCONTRATO!#REF!</definedName>
    <definedName name="__RES8" localSheetId="54">[1]ORCCONTRATO!#REF!</definedName>
    <definedName name="__RES8" localSheetId="56">[1]ORCCONTRATO!#REF!</definedName>
    <definedName name="__RES8" localSheetId="59">[1]ORCCONTRATO!#REF!</definedName>
    <definedName name="__RES8" localSheetId="58">[1]ORCCONTRATO!#REF!</definedName>
    <definedName name="__RES8" localSheetId="61">[1]ORCCONTRATO!#REF!</definedName>
    <definedName name="__RES8" localSheetId="60">[1]ORCCONTRATO!#REF!</definedName>
    <definedName name="__RES8" localSheetId="6">[1]ORCCONTRATO!#REF!</definedName>
    <definedName name="__RES8" localSheetId="63">[1]ORCCONTRATO!#REF!</definedName>
    <definedName name="__RES8" localSheetId="62">[1]ORCCONTRATO!#REF!</definedName>
    <definedName name="__RES8" localSheetId="65">[1]ORCCONTRATO!#REF!</definedName>
    <definedName name="__RES8" localSheetId="64">[1]ORCCONTRATO!#REF!</definedName>
    <definedName name="__RES8" localSheetId="66">[1]ORCCONTRATO!#REF!</definedName>
    <definedName name="__RES8" localSheetId="67">[1]ORCCONTRATO!#REF!</definedName>
    <definedName name="__RES8" localSheetId="69">[1]ORCCONTRATO!#REF!</definedName>
    <definedName name="__RES8" localSheetId="68">[1]ORCCONTRATO!#REF!</definedName>
    <definedName name="__RES8" localSheetId="71">[1]ORCCONTRATO!#REF!</definedName>
    <definedName name="__RES8" localSheetId="70">[1]ORCCONTRATO!#REF!</definedName>
    <definedName name="__RES8" localSheetId="73">[1]ORCCONTRATO!#REF!</definedName>
    <definedName name="__RES8" localSheetId="72">[1]ORCCONTRATO!#REF!</definedName>
    <definedName name="__RES8" localSheetId="74">[1]ORCCONTRATO!#REF!</definedName>
    <definedName name="__RES8" localSheetId="76">[1]ORCCONTRATO!#REF!</definedName>
    <definedName name="__RES8" localSheetId="79">[1]ORCCONTRATO!#REF!</definedName>
    <definedName name="__RES8" localSheetId="78">[1]ORCCONTRATO!#REF!</definedName>
    <definedName name="__RES8" localSheetId="80">[1]ORCCONTRATO!#REF!</definedName>
    <definedName name="__RES8" localSheetId="8">[1]ORCCONTRATO!#REF!</definedName>
    <definedName name="__RES8" localSheetId="82">[1]ORCCONTRATO!#REF!</definedName>
    <definedName name="__RES8" localSheetId="84">[1]ORCCONTRATO!#REF!</definedName>
    <definedName name="__RES8" localSheetId="86">[1]ORCCONTRATO!#REF!</definedName>
    <definedName name="__RES8" localSheetId="88">[1]ORCCONTRATO!#REF!</definedName>
    <definedName name="__RES8" localSheetId="90">[1]ORCCONTRATO!#REF!</definedName>
    <definedName name="__RES8" localSheetId="92">[1]ORCCONTRATO!#REF!</definedName>
    <definedName name="__RES8" localSheetId="94">[1]ORCCONTRATO!#REF!</definedName>
    <definedName name="__RES8" localSheetId="96">[1]ORCCONTRATO!#REF!</definedName>
    <definedName name="__RES8" localSheetId="98">[1]ORCCONTRATO!#REF!</definedName>
    <definedName name="__RES8" localSheetId="100">[1]ORCCONTRATO!#REF!</definedName>
    <definedName name="__RES8" localSheetId="10">[1]ORCCONTRATO!#REF!</definedName>
    <definedName name="__RES8" localSheetId="102">[1]ORCCONTRATO!#REF!</definedName>
    <definedName name="__RES8" localSheetId="104">[1]ORCCONTRATO!#REF!</definedName>
    <definedName name="__RES8" localSheetId="106">[1]ORCCONTRATO!#REF!</definedName>
    <definedName name="__RES8" localSheetId="108">[1]ORCCONTRATO!#REF!</definedName>
    <definedName name="__RES8" localSheetId="110">[1]ORCCONTRATO!#REF!</definedName>
    <definedName name="__RES8" localSheetId="112">[1]ORCCONTRATO!#REF!</definedName>
    <definedName name="__RES8" localSheetId="114">[1]ORCCONTRATO!#REF!</definedName>
    <definedName name="__RES8" localSheetId="12">[1]ORCCONTRATO!#REF!</definedName>
    <definedName name="__RES8" localSheetId="14">[1]ORCCONTRATO!#REF!</definedName>
    <definedName name="__RES8" localSheetId="16">[1]ORCCONTRATO!#REF!</definedName>
    <definedName name="__RES8" localSheetId="18">[1]ORCCONTRATO!#REF!</definedName>
    <definedName name="__RES8" localSheetId="20">[1]ORCCONTRATO!#REF!</definedName>
    <definedName name="__RES8" localSheetId="1">[1]ORCCONTRATO!#REF!</definedName>
    <definedName name="__RES8" localSheetId="2">[1]ORCCONTRATO!#REF!</definedName>
    <definedName name="__RES8">[1]ORCCONTRATO!#REF!</definedName>
    <definedName name="__RES9" localSheetId="22">[1]ORCCONTRATO!#REF!</definedName>
    <definedName name="__RES9" localSheetId="24">[1]ORCCONTRATO!#REF!</definedName>
    <definedName name="__RES9" localSheetId="26">[1]ORCCONTRATO!#REF!</definedName>
    <definedName name="__RES9" localSheetId="28">[1]ORCCONTRATO!#REF!</definedName>
    <definedName name="__RES9" localSheetId="30">[1]ORCCONTRATO!#REF!</definedName>
    <definedName name="__RES9" localSheetId="32">[1]ORCCONTRATO!#REF!</definedName>
    <definedName name="__RES9" localSheetId="34">[1]ORCCONTRATO!#REF!</definedName>
    <definedName name="__RES9" localSheetId="36">[1]ORCCONTRATO!#REF!</definedName>
    <definedName name="__RES9" localSheetId="38">[1]ORCCONTRATO!#REF!</definedName>
    <definedName name="__RES9" localSheetId="40">[1]ORCCONTRATO!#REF!</definedName>
    <definedName name="__RES9" localSheetId="4">[1]ORCCONTRATO!#REF!</definedName>
    <definedName name="__RES9" localSheetId="43">[1]ORCCONTRATO!#REF!</definedName>
    <definedName name="__RES9" localSheetId="42">[1]ORCCONTRATO!#REF!</definedName>
    <definedName name="__RES9" localSheetId="44">[1]ORCCONTRATO!#REF!</definedName>
    <definedName name="__RES9" localSheetId="47">[1]ORCCONTRATO!#REF!</definedName>
    <definedName name="__RES9" localSheetId="46">[1]ORCCONTRATO!#REF!</definedName>
    <definedName name="__RES9" localSheetId="49">[1]ORCCONTRATO!#REF!</definedName>
    <definedName name="__RES9" localSheetId="48">[1]ORCCONTRATO!#REF!</definedName>
    <definedName name="__RES9" localSheetId="51">[1]ORCCONTRATO!#REF!</definedName>
    <definedName name="__RES9" localSheetId="50">[1]ORCCONTRATO!#REF!</definedName>
    <definedName name="__RES9" localSheetId="53">[1]ORCCONTRATO!#REF!</definedName>
    <definedName name="__RES9" localSheetId="52">[1]ORCCONTRATO!#REF!</definedName>
    <definedName name="__RES9" localSheetId="54">[1]ORCCONTRATO!#REF!</definedName>
    <definedName name="__RES9" localSheetId="56">[1]ORCCONTRATO!#REF!</definedName>
    <definedName name="__RES9" localSheetId="59">[1]ORCCONTRATO!#REF!</definedName>
    <definedName name="__RES9" localSheetId="58">[1]ORCCONTRATO!#REF!</definedName>
    <definedName name="__RES9" localSheetId="61">[1]ORCCONTRATO!#REF!</definedName>
    <definedName name="__RES9" localSheetId="60">[1]ORCCONTRATO!#REF!</definedName>
    <definedName name="__RES9" localSheetId="6">[1]ORCCONTRATO!#REF!</definedName>
    <definedName name="__RES9" localSheetId="63">[1]ORCCONTRATO!#REF!</definedName>
    <definedName name="__RES9" localSheetId="62">[1]ORCCONTRATO!#REF!</definedName>
    <definedName name="__RES9" localSheetId="65">[1]ORCCONTRATO!#REF!</definedName>
    <definedName name="__RES9" localSheetId="64">[1]ORCCONTRATO!#REF!</definedName>
    <definedName name="__RES9" localSheetId="66">[1]ORCCONTRATO!#REF!</definedName>
    <definedName name="__RES9" localSheetId="67">[1]ORCCONTRATO!#REF!</definedName>
    <definedName name="__RES9" localSheetId="69">[1]ORCCONTRATO!#REF!</definedName>
    <definedName name="__RES9" localSheetId="68">[1]ORCCONTRATO!#REF!</definedName>
    <definedName name="__RES9" localSheetId="71">[1]ORCCONTRATO!#REF!</definedName>
    <definedName name="__RES9" localSheetId="70">[1]ORCCONTRATO!#REF!</definedName>
    <definedName name="__RES9" localSheetId="73">[1]ORCCONTRATO!#REF!</definedName>
    <definedName name="__RES9" localSheetId="72">[1]ORCCONTRATO!#REF!</definedName>
    <definedName name="__RES9" localSheetId="74">[1]ORCCONTRATO!#REF!</definedName>
    <definedName name="__RES9" localSheetId="76">[1]ORCCONTRATO!#REF!</definedName>
    <definedName name="__RES9" localSheetId="79">[1]ORCCONTRATO!#REF!</definedName>
    <definedName name="__RES9" localSheetId="78">[1]ORCCONTRATO!#REF!</definedName>
    <definedName name="__RES9" localSheetId="80">[1]ORCCONTRATO!#REF!</definedName>
    <definedName name="__RES9" localSheetId="8">[1]ORCCONTRATO!#REF!</definedName>
    <definedName name="__RES9" localSheetId="82">[1]ORCCONTRATO!#REF!</definedName>
    <definedName name="__RES9" localSheetId="84">[1]ORCCONTRATO!#REF!</definedName>
    <definedName name="__RES9" localSheetId="86">[1]ORCCONTRATO!#REF!</definedName>
    <definedName name="__RES9" localSheetId="88">[1]ORCCONTRATO!#REF!</definedName>
    <definedName name="__RES9" localSheetId="90">[1]ORCCONTRATO!#REF!</definedName>
    <definedName name="__RES9" localSheetId="92">[1]ORCCONTRATO!#REF!</definedName>
    <definedName name="__RES9" localSheetId="94">[1]ORCCONTRATO!#REF!</definedName>
    <definedName name="__RES9" localSheetId="96">[1]ORCCONTRATO!#REF!</definedName>
    <definedName name="__RES9" localSheetId="98">[1]ORCCONTRATO!#REF!</definedName>
    <definedName name="__RES9" localSheetId="100">[1]ORCCONTRATO!#REF!</definedName>
    <definedName name="__RES9" localSheetId="10">[1]ORCCONTRATO!#REF!</definedName>
    <definedName name="__RES9" localSheetId="102">[1]ORCCONTRATO!#REF!</definedName>
    <definedName name="__RES9" localSheetId="104">[1]ORCCONTRATO!#REF!</definedName>
    <definedName name="__RES9" localSheetId="106">[1]ORCCONTRATO!#REF!</definedName>
    <definedName name="__RES9" localSheetId="108">[1]ORCCONTRATO!#REF!</definedName>
    <definedName name="__RES9" localSheetId="110">[1]ORCCONTRATO!#REF!</definedName>
    <definedName name="__RES9" localSheetId="112">[1]ORCCONTRATO!#REF!</definedName>
    <definedName name="__RES9" localSheetId="114">[1]ORCCONTRATO!#REF!</definedName>
    <definedName name="__RES9" localSheetId="12">[1]ORCCONTRATO!#REF!</definedName>
    <definedName name="__RES9" localSheetId="14">[1]ORCCONTRATO!#REF!</definedName>
    <definedName name="__RES9" localSheetId="16">[1]ORCCONTRATO!#REF!</definedName>
    <definedName name="__RES9" localSheetId="18">[1]ORCCONTRATO!#REF!</definedName>
    <definedName name="__RES9" localSheetId="20">[1]ORCCONTRATO!#REF!</definedName>
    <definedName name="__RES9" localSheetId="1">[1]ORCCONTRATO!#REF!</definedName>
    <definedName name="__RES9" localSheetId="2">[1]ORCCONTRATO!#REF!</definedName>
    <definedName name="__RES9">[1]ORCCONTRATO!#REF!</definedName>
    <definedName name="__TA1" localSheetId="22">#REF!</definedName>
    <definedName name="__TA1" localSheetId="24">#REF!</definedName>
    <definedName name="__TA1" localSheetId="26">#REF!</definedName>
    <definedName name="__TA1" localSheetId="28">#REF!</definedName>
    <definedName name="__TA1" localSheetId="31">#REF!</definedName>
    <definedName name="__TA1" localSheetId="30">#REF!</definedName>
    <definedName name="__TA1" localSheetId="32">#REF!</definedName>
    <definedName name="__TA1" localSheetId="34">#REF!</definedName>
    <definedName name="__TA1" localSheetId="36">#REF!</definedName>
    <definedName name="__TA1" localSheetId="38">#REF!</definedName>
    <definedName name="__TA1" localSheetId="40">#REF!</definedName>
    <definedName name="__TA1" localSheetId="4">#REF!</definedName>
    <definedName name="__TA1" localSheetId="43">#REF!</definedName>
    <definedName name="__TA1" localSheetId="42">#REF!</definedName>
    <definedName name="__TA1" localSheetId="45">#REF!</definedName>
    <definedName name="__TA1" localSheetId="44">#REF!</definedName>
    <definedName name="__TA1" localSheetId="47">#REF!</definedName>
    <definedName name="__TA1" localSheetId="46">#REF!</definedName>
    <definedName name="__TA1" localSheetId="49">#REF!</definedName>
    <definedName name="__TA1" localSheetId="48">#REF!</definedName>
    <definedName name="__TA1" localSheetId="51">#REF!</definedName>
    <definedName name="__TA1" localSheetId="50">#REF!</definedName>
    <definedName name="__TA1" localSheetId="53">#REF!</definedName>
    <definedName name="__TA1" localSheetId="52">#REF!</definedName>
    <definedName name="__TA1" localSheetId="55">#REF!</definedName>
    <definedName name="__TA1" localSheetId="54">#REF!</definedName>
    <definedName name="__TA1" localSheetId="57">#REF!</definedName>
    <definedName name="__TA1" localSheetId="56">#REF!</definedName>
    <definedName name="__TA1" localSheetId="59">#REF!</definedName>
    <definedName name="__TA1" localSheetId="58">#REF!</definedName>
    <definedName name="__TA1" localSheetId="61">#REF!</definedName>
    <definedName name="__TA1" localSheetId="60">#REF!</definedName>
    <definedName name="__TA1" localSheetId="6">#REF!</definedName>
    <definedName name="__TA1" localSheetId="63">#REF!</definedName>
    <definedName name="__TA1" localSheetId="62">#REF!</definedName>
    <definedName name="__TA1" localSheetId="65">#REF!</definedName>
    <definedName name="__TA1" localSheetId="64">#REF!</definedName>
    <definedName name="__TA1" localSheetId="66">#REF!</definedName>
    <definedName name="__TA1" localSheetId="67">#REF!</definedName>
    <definedName name="__TA1" localSheetId="69">#REF!</definedName>
    <definedName name="__TA1" localSheetId="68">#REF!</definedName>
    <definedName name="__TA1" localSheetId="71">#REF!</definedName>
    <definedName name="__TA1" localSheetId="70">#REF!</definedName>
    <definedName name="__TA1" localSheetId="73">#REF!</definedName>
    <definedName name="__TA1" localSheetId="72">#REF!</definedName>
    <definedName name="__TA1" localSheetId="75">#REF!</definedName>
    <definedName name="__TA1" localSheetId="74">#REF!</definedName>
    <definedName name="__TA1" localSheetId="77">#REF!</definedName>
    <definedName name="__TA1" localSheetId="76">#REF!</definedName>
    <definedName name="__TA1" localSheetId="79">#REF!</definedName>
    <definedName name="__TA1" localSheetId="78">#REF!</definedName>
    <definedName name="__TA1" localSheetId="81">#REF!</definedName>
    <definedName name="__TA1" localSheetId="80">#REF!</definedName>
    <definedName name="__TA1" localSheetId="8">#REF!</definedName>
    <definedName name="__TA1" localSheetId="83">#REF!</definedName>
    <definedName name="__TA1" localSheetId="82">#REF!</definedName>
    <definedName name="__TA1" localSheetId="85">#REF!</definedName>
    <definedName name="__TA1" localSheetId="84">#REF!</definedName>
    <definedName name="__TA1" localSheetId="87">#REF!</definedName>
    <definedName name="__TA1" localSheetId="86">#REF!</definedName>
    <definedName name="__TA1" localSheetId="89">#REF!</definedName>
    <definedName name="__TA1" localSheetId="88">#REF!</definedName>
    <definedName name="__TA1" localSheetId="91">#REF!</definedName>
    <definedName name="__TA1" localSheetId="90">#REF!</definedName>
    <definedName name="__TA1" localSheetId="93">#REF!</definedName>
    <definedName name="__TA1" localSheetId="92">#REF!</definedName>
    <definedName name="__TA1" localSheetId="95">#REF!</definedName>
    <definedName name="__TA1" localSheetId="94">#REF!</definedName>
    <definedName name="__TA1" localSheetId="97">#REF!</definedName>
    <definedName name="__TA1" localSheetId="96">#REF!</definedName>
    <definedName name="__TA1" localSheetId="99">#REF!</definedName>
    <definedName name="__TA1" localSheetId="98">#REF!</definedName>
    <definedName name="__TA1" localSheetId="101">#REF!</definedName>
    <definedName name="__TA1" localSheetId="100">#REF!</definedName>
    <definedName name="__TA1" localSheetId="10">#REF!</definedName>
    <definedName name="__TA1" localSheetId="103">#REF!</definedName>
    <definedName name="__TA1" localSheetId="102">#REF!</definedName>
    <definedName name="__TA1" localSheetId="105">#REF!</definedName>
    <definedName name="__TA1" localSheetId="104">#REF!</definedName>
    <definedName name="__TA1" localSheetId="107">#REF!</definedName>
    <definedName name="__TA1" localSheetId="106">#REF!</definedName>
    <definedName name="__TA1" localSheetId="109">#REF!</definedName>
    <definedName name="__TA1" localSheetId="108">#REF!</definedName>
    <definedName name="__TA1" localSheetId="111">#REF!</definedName>
    <definedName name="__TA1" localSheetId="110">#REF!</definedName>
    <definedName name="__TA1" localSheetId="113">#REF!</definedName>
    <definedName name="__TA1" localSheetId="112">#REF!</definedName>
    <definedName name="__TA1" localSheetId="115">#REF!</definedName>
    <definedName name="__TA1" localSheetId="114">#REF!</definedName>
    <definedName name="__TA1" localSheetId="12">#REF!</definedName>
    <definedName name="__TA1" localSheetId="14">#REF!</definedName>
    <definedName name="__TA1" localSheetId="16">#REF!</definedName>
    <definedName name="__TA1" localSheetId="18">#REF!</definedName>
    <definedName name="__TA1" localSheetId="20">#REF!</definedName>
    <definedName name="__TA1" localSheetId="1">#REF!</definedName>
    <definedName name="__TA1" localSheetId="2">#REF!</definedName>
    <definedName name="__TA1">#REF!</definedName>
    <definedName name="__TA2" localSheetId="22">#REF!</definedName>
    <definedName name="__TA2" localSheetId="24">#REF!</definedName>
    <definedName name="__TA2" localSheetId="26">#REF!</definedName>
    <definedName name="__TA2" localSheetId="28">#REF!</definedName>
    <definedName name="__TA2" localSheetId="31">#REF!</definedName>
    <definedName name="__TA2" localSheetId="30">#REF!</definedName>
    <definedName name="__TA2" localSheetId="32">#REF!</definedName>
    <definedName name="__TA2" localSheetId="34">#REF!</definedName>
    <definedName name="__TA2" localSheetId="36">#REF!</definedName>
    <definedName name="__TA2" localSheetId="38">#REF!</definedName>
    <definedName name="__TA2" localSheetId="40">#REF!</definedName>
    <definedName name="__TA2" localSheetId="4">#REF!</definedName>
    <definedName name="__TA2" localSheetId="43">#REF!</definedName>
    <definedName name="__TA2" localSheetId="42">#REF!</definedName>
    <definedName name="__TA2" localSheetId="45">#REF!</definedName>
    <definedName name="__TA2" localSheetId="44">#REF!</definedName>
    <definedName name="__TA2" localSheetId="47">#REF!</definedName>
    <definedName name="__TA2" localSheetId="46">#REF!</definedName>
    <definedName name="__TA2" localSheetId="49">#REF!</definedName>
    <definedName name="__TA2" localSheetId="48">#REF!</definedName>
    <definedName name="__TA2" localSheetId="51">#REF!</definedName>
    <definedName name="__TA2" localSheetId="50">#REF!</definedName>
    <definedName name="__TA2" localSheetId="53">#REF!</definedName>
    <definedName name="__TA2" localSheetId="52">#REF!</definedName>
    <definedName name="__TA2" localSheetId="55">#REF!</definedName>
    <definedName name="__TA2" localSheetId="54">#REF!</definedName>
    <definedName name="__TA2" localSheetId="57">#REF!</definedName>
    <definedName name="__TA2" localSheetId="56">#REF!</definedName>
    <definedName name="__TA2" localSheetId="59">#REF!</definedName>
    <definedName name="__TA2" localSheetId="58">#REF!</definedName>
    <definedName name="__TA2" localSheetId="61">#REF!</definedName>
    <definedName name="__TA2" localSheetId="60">#REF!</definedName>
    <definedName name="__TA2" localSheetId="6">#REF!</definedName>
    <definedName name="__TA2" localSheetId="63">#REF!</definedName>
    <definedName name="__TA2" localSheetId="62">#REF!</definedName>
    <definedName name="__TA2" localSheetId="65">#REF!</definedName>
    <definedName name="__TA2" localSheetId="64">#REF!</definedName>
    <definedName name="__TA2" localSheetId="66">#REF!</definedName>
    <definedName name="__TA2" localSheetId="67">#REF!</definedName>
    <definedName name="__TA2" localSheetId="69">#REF!</definedName>
    <definedName name="__TA2" localSheetId="68">#REF!</definedName>
    <definedName name="__TA2" localSheetId="71">#REF!</definedName>
    <definedName name="__TA2" localSheetId="70">#REF!</definedName>
    <definedName name="__TA2" localSheetId="73">#REF!</definedName>
    <definedName name="__TA2" localSheetId="72">#REF!</definedName>
    <definedName name="__TA2" localSheetId="75">#REF!</definedName>
    <definedName name="__TA2" localSheetId="74">#REF!</definedName>
    <definedName name="__TA2" localSheetId="77">#REF!</definedName>
    <definedName name="__TA2" localSheetId="76">#REF!</definedName>
    <definedName name="__TA2" localSheetId="79">#REF!</definedName>
    <definedName name="__TA2" localSheetId="78">#REF!</definedName>
    <definedName name="__TA2" localSheetId="81">#REF!</definedName>
    <definedName name="__TA2" localSheetId="80">#REF!</definedName>
    <definedName name="__TA2" localSheetId="8">#REF!</definedName>
    <definedName name="__TA2" localSheetId="83">#REF!</definedName>
    <definedName name="__TA2" localSheetId="82">#REF!</definedName>
    <definedName name="__TA2" localSheetId="85">#REF!</definedName>
    <definedName name="__TA2" localSheetId="84">#REF!</definedName>
    <definedName name="__TA2" localSheetId="87">#REF!</definedName>
    <definedName name="__TA2" localSheetId="86">#REF!</definedName>
    <definedName name="__TA2" localSheetId="89">#REF!</definedName>
    <definedName name="__TA2" localSheetId="88">#REF!</definedName>
    <definedName name="__TA2" localSheetId="91">#REF!</definedName>
    <definedName name="__TA2" localSheetId="90">#REF!</definedName>
    <definedName name="__TA2" localSheetId="93">#REF!</definedName>
    <definedName name="__TA2" localSheetId="92">#REF!</definedName>
    <definedName name="__TA2" localSheetId="95">#REF!</definedName>
    <definedName name="__TA2" localSheetId="94">#REF!</definedName>
    <definedName name="__TA2" localSheetId="97">#REF!</definedName>
    <definedName name="__TA2" localSheetId="96">#REF!</definedName>
    <definedName name="__TA2" localSheetId="99">#REF!</definedName>
    <definedName name="__TA2" localSheetId="98">#REF!</definedName>
    <definedName name="__TA2" localSheetId="101">#REF!</definedName>
    <definedName name="__TA2" localSheetId="100">#REF!</definedName>
    <definedName name="__TA2" localSheetId="10">#REF!</definedName>
    <definedName name="__TA2" localSheetId="103">#REF!</definedName>
    <definedName name="__TA2" localSheetId="102">#REF!</definedName>
    <definedName name="__TA2" localSheetId="105">#REF!</definedName>
    <definedName name="__TA2" localSheetId="104">#REF!</definedName>
    <definedName name="__TA2" localSheetId="107">#REF!</definedName>
    <definedName name="__TA2" localSheetId="106">#REF!</definedName>
    <definedName name="__TA2" localSheetId="109">#REF!</definedName>
    <definedName name="__TA2" localSheetId="108">#REF!</definedName>
    <definedName name="__TA2" localSheetId="111">#REF!</definedName>
    <definedName name="__TA2" localSheetId="110">#REF!</definedName>
    <definedName name="__TA2" localSheetId="113">#REF!</definedName>
    <definedName name="__TA2" localSheetId="112">#REF!</definedName>
    <definedName name="__TA2" localSheetId="115">#REF!</definedName>
    <definedName name="__TA2" localSheetId="114">#REF!</definedName>
    <definedName name="__TA2" localSheetId="12">#REF!</definedName>
    <definedName name="__TA2" localSheetId="14">#REF!</definedName>
    <definedName name="__TA2" localSheetId="16">#REF!</definedName>
    <definedName name="__TA2" localSheetId="18">#REF!</definedName>
    <definedName name="__TA2" localSheetId="20">#REF!</definedName>
    <definedName name="__TA2" localSheetId="1">#REF!</definedName>
    <definedName name="__TA2" localSheetId="2">#REF!</definedName>
    <definedName name="__TA2">#REF!</definedName>
    <definedName name="__TAB32" localSheetId="22">#REF!</definedName>
    <definedName name="__TAB32" localSheetId="24">#REF!</definedName>
    <definedName name="__TAB32" localSheetId="26">#REF!</definedName>
    <definedName name="__TAB32" localSheetId="28">#REF!</definedName>
    <definedName name="__TAB32" localSheetId="31">#REF!</definedName>
    <definedName name="__TAB32" localSheetId="30">#REF!</definedName>
    <definedName name="__TAB32" localSheetId="32">#REF!</definedName>
    <definedName name="__TAB32" localSheetId="34">#REF!</definedName>
    <definedName name="__TAB32" localSheetId="36">#REF!</definedName>
    <definedName name="__TAB32" localSheetId="38">#REF!</definedName>
    <definedName name="__TAB32" localSheetId="40">#REF!</definedName>
    <definedName name="__TAB32" localSheetId="4">#REF!</definedName>
    <definedName name="__TAB32" localSheetId="43">#REF!</definedName>
    <definedName name="__TAB32" localSheetId="42">#REF!</definedName>
    <definedName name="__TAB32" localSheetId="45">#REF!</definedName>
    <definedName name="__TAB32" localSheetId="44">#REF!</definedName>
    <definedName name="__TAB32" localSheetId="47">#REF!</definedName>
    <definedName name="__TAB32" localSheetId="46">#REF!</definedName>
    <definedName name="__TAB32" localSheetId="49">#REF!</definedName>
    <definedName name="__TAB32" localSheetId="48">#REF!</definedName>
    <definedName name="__TAB32" localSheetId="51">#REF!</definedName>
    <definedName name="__TAB32" localSheetId="50">#REF!</definedName>
    <definedName name="__TAB32" localSheetId="53">#REF!</definedName>
    <definedName name="__TAB32" localSheetId="52">#REF!</definedName>
    <definedName name="__TAB32" localSheetId="55">#REF!</definedName>
    <definedName name="__TAB32" localSheetId="54">#REF!</definedName>
    <definedName name="__TAB32" localSheetId="57">#REF!</definedName>
    <definedName name="__TAB32" localSheetId="56">#REF!</definedName>
    <definedName name="__TAB32" localSheetId="59">#REF!</definedName>
    <definedName name="__TAB32" localSheetId="58">#REF!</definedName>
    <definedName name="__TAB32" localSheetId="61">#REF!</definedName>
    <definedName name="__TAB32" localSheetId="60">#REF!</definedName>
    <definedName name="__TAB32" localSheetId="6">#REF!</definedName>
    <definedName name="__TAB32" localSheetId="63">#REF!</definedName>
    <definedName name="__TAB32" localSheetId="62">#REF!</definedName>
    <definedName name="__TAB32" localSheetId="65">#REF!</definedName>
    <definedName name="__TAB32" localSheetId="64">#REF!</definedName>
    <definedName name="__TAB32" localSheetId="66">#REF!</definedName>
    <definedName name="__TAB32" localSheetId="67">#REF!</definedName>
    <definedName name="__TAB32" localSheetId="69">#REF!</definedName>
    <definedName name="__TAB32" localSheetId="68">#REF!</definedName>
    <definedName name="__TAB32" localSheetId="71">#REF!</definedName>
    <definedName name="__TAB32" localSheetId="70">#REF!</definedName>
    <definedName name="__TAB32" localSheetId="73">#REF!</definedName>
    <definedName name="__TAB32" localSheetId="72">#REF!</definedName>
    <definedName name="__TAB32" localSheetId="75">#REF!</definedName>
    <definedName name="__TAB32" localSheetId="74">#REF!</definedName>
    <definedName name="__TAB32" localSheetId="77">#REF!</definedName>
    <definedName name="__TAB32" localSheetId="76">#REF!</definedName>
    <definedName name="__TAB32" localSheetId="79">#REF!</definedName>
    <definedName name="__TAB32" localSheetId="78">#REF!</definedName>
    <definedName name="__TAB32" localSheetId="81">#REF!</definedName>
    <definedName name="__TAB32" localSheetId="80">#REF!</definedName>
    <definedName name="__TAB32" localSheetId="8">#REF!</definedName>
    <definedName name="__TAB32" localSheetId="83">#REF!</definedName>
    <definedName name="__TAB32" localSheetId="82">#REF!</definedName>
    <definedName name="__TAB32" localSheetId="85">#REF!</definedName>
    <definedName name="__TAB32" localSheetId="84">#REF!</definedName>
    <definedName name="__TAB32" localSheetId="87">#REF!</definedName>
    <definedName name="__TAB32" localSheetId="86">#REF!</definedName>
    <definedName name="__TAB32" localSheetId="89">#REF!</definedName>
    <definedName name="__TAB32" localSheetId="88">#REF!</definedName>
    <definedName name="__TAB32" localSheetId="91">#REF!</definedName>
    <definedName name="__TAB32" localSheetId="90">#REF!</definedName>
    <definedName name="__TAB32" localSheetId="93">#REF!</definedName>
    <definedName name="__TAB32" localSheetId="92">#REF!</definedName>
    <definedName name="__TAB32" localSheetId="95">#REF!</definedName>
    <definedName name="__TAB32" localSheetId="94">#REF!</definedName>
    <definedName name="__TAB32" localSheetId="97">#REF!</definedName>
    <definedName name="__TAB32" localSheetId="96">#REF!</definedName>
    <definedName name="__TAB32" localSheetId="99">#REF!</definedName>
    <definedName name="__TAB32" localSheetId="98">#REF!</definedName>
    <definedName name="__TAB32" localSheetId="101">#REF!</definedName>
    <definedName name="__TAB32" localSheetId="100">#REF!</definedName>
    <definedName name="__TAB32" localSheetId="10">#REF!</definedName>
    <definedName name="__TAB32" localSheetId="103">#REF!</definedName>
    <definedName name="__TAB32" localSheetId="102">#REF!</definedName>
    <definedName name="__TAB32" localSheetId="105">#REF!</definedName>
    <definedName name="__TAB32" localSheetId="104">#REF!</definedName>
    <definedName name="__TAB32" localSheetId="107">#REF!</definedName>
    <definedName name="__TAB32" localSheetId="106">#REF!</definedName>
    <definedName name="__TAB32" localSheetId="109">#REF!</definedName>
    <definedName name="__TAB32" localSheetId="108">#REF!</definedName>
    <definedName name="__TAB32" localSheetId="111">#REF!</definedName>
    <definedName name="__TAB32" localSheetId="110">#REF!</definedName>
    <definedName name="__TAB32" localSheetId="113">#REF!</definedName>
    <definedName name="__TAB32" localSheetId="112">#REF!</definedName>
    <definedName name="__TAB32" localSheetId="115">#REF!</definedName>
    <definedName name="__TAB32" localSheetId="114">#REF!</definedName>
    <definedName name="__TAB32" localSheetId="12">#REF!</definedName>
    <definedName name="__TAB32" localSheetId="14">#REF!</definedName>
    <definedName name="__TAB32" localSheetId="16">#REF!</definedName>
    <definedName name="__TAB32" localSheetId="18">#REF!</definedName>
    <definedName name="__TAB32" localSheetId="20">#REF!</definedName>
    <definedName name="__TAB32" localSheetId="1">#REF!</definedName>
    <definedName name="__TAB32" localSheetId="2">#REF!</definedName>
    <definedName name="__TAB32">#REF!</definedName>
    <definedName name="__TAB33" localSheetId="22">#REF!</definedName>
    <definedName name="__TAB33" localSheetId="24">#REF!</definedName>
    <definedName name="__TAB33" localSheetId="26">#REF!</definedName>
    <definedName name="__TAB33" localSheetId="28">#REF!</definedName>
    <definedName name="__TAB33" localSheetId="31">#REF!</definedName>
    <definedName name="__TAB33" localSheetId="30">#REF!</definedName>
    <definedName name="__TAB33" localSheetId="32">#REF!</definedName>
    <definedName name="__TAB33" localSheetId="34">#REF!</definedName>
    <definedName name="__TAB33" localSheetId="36">#REF!</definedName>
    <definedName name="__TAB33" localSheetId="38">#REF!</definedName>
    <definedName name="__TAB33" localSheetId="40">#REF!</definedName>
    <definedName name="__TAB33" localSheetId="4">#REF!</definedName>
    <definedName name="__TAB33" localSheetId="43">#REF!</definedName>
    <definedName name="__TAB33" localSheetId="42">#REF!</definedName>
    <definedName name="__TAB33" localSheetId="44">#REF!</definedName>
    <definedName name="__TAB33" localSheetId="47">#REF!</definedName>
    <definedName name="__TAB33" localSheetId="46">#REF!</definedName>
    <definedName name="__TAB33" localSheetId="49">#REF!</definedName>
    <definedName name="__TAB33" localSheetId="48">#REF!</definedName>
    <definedName name="__TAB33" localSheetId="51">#REF!</definedName>
    <definedName name="__TAB33" localSheetId="50">#REF!</definedName>
    <definedName name="__TAB33" localSheetId="53">#REF!</definedName>
    <definedName name="__TAB33" localSheetId="52">#REF!</definedName>
    <definedName name="__TAB33" localSheetId="54">#REF!</definedName>
    <definedName name="__TAB33" localSheetId="56">#REF!</definedName>
    <definedName name="__TAB33" localSheetId="59">#REF!</definedName>
    <definedName name="__TAB33" localSheetId="58">#REF!</definedName>
    <definedName name="__TAB33" localSheetId="61">#REF!</definedName>
    <definedName name="__TAB33" localSheetId="60">#REF!</definedName>
    <definedName name="__TAB33" localSheetId="6">#REF!</definedName>
    <definedName name="__TAB33" localSheetId="63">#REF!</definedName>
    <definedName name="__TAB33" localSheetId="62">#REF!</definedName>
    <definedName name="__TAB33" localSheetId="65">#REF!</definedName>
    <definedName name="__TAB33" localSheetId="64">#REF!</definedName>
    <definedName name="__TAB33" localSheetId="66">#REF!</definedName>
    <definedName name="__TAB33" localSheetId="67">#REF!</definedName>
    <definedName name="__TAB33" localSheetId="69">#REF!</definedName>
    <definedName name="__TAB33" localSheetId="68">#REF!</definedName>
    <definedName name="__TAB33" localSheetId="71">#REF!</definedName>
    <definedName name="__TAB33" localSheetId="70">#REF!</definedName>
    <definedName name="__TAB33" localSheetId="73">#REF!</definedName>
    <definedName name="__TAB33" localSheetId="72">#REF!</definedName>
    <definedName name="__TAB33" localSheetId="74">#REF!</definedName>
    <definedName name="__TAB33" localSheetId="76">#REF!</definedName>
    <definedName name="__TAB33" localSheetId="79">#REF!</definedName>
    <definedName name="__TAB33" localSheetId="78">#REF!</definedName>
    <definedName name="__TAB33" localSheetId="80">#REF!</definedName>
    <definedName name="__TAB33" localSheetId="8">#REF!</definedName>
    <definedName name="__TAB33" localSheetId="82">#REF!</definedName>
    <definedName name="__TAB33" localSheetId="84">#REF!</definedName>
    <definedName name="__TAB33" localSheetId="86">#REF!</definedName>
    <definedName name="__TAB33" localSheetId="88">#REF!</definedName>
    <definedName name="__TAB33" localSheetId="90">#REF!</definedName>
    <definedName name="__TAB33" localSheetId="92">#REF!</definedName>
    <definedName name="__TAB33" localSheetId="94">#REF!</definedName>
    <definedName name="__TAB33" localSheetId="96">#REF!</definedName>
    <definedName name="__TAB33" localSheetId="98">#REF!</definedName>
    <definedName name="__TAB33" localSheetId="100">#REF!</definedName>
    <definedName name="__TAB33" localSheetId="10">#REF!</definedName>
    <definedName name="__TAB33" localSheetId="102">#REF!</definedName>
    <definedName name="__TAB33" localSheetId="104">#REF!</definedName>
    <definedName name="__TAB33" localSheetId="106">#REF!</definedName>
    <definedName name="__TAB33" localSheetId="108">#REF!</definedName>
    <definedName name="__TAB33" localSheetId="110">#REF!</definedName>
    <definedName name="__TAB33" localSheetId="112">#REF!</definedName>
    <definedName name="__TAB33" localSheetId="114">#REF!</definedName>
    <definedName name="__TAB33" localSheetId="12">#REF!</definedName>
    <definedName name="__TAB33" localSheetId="14">#REF!</definedName>
    <definedName name="__TAB33" localSheetId="16">#REF!</definedName>
    <definedName name="__TAB33" localSheetId="18">#REF!</definedName>
    <definedName name="__TAB33" localSheetId="20">#REF!</definedName>
    <definedName name="__TAB33" localSheetId="1">#REF!</definedName>
    <definedName name="__TAB33" localSheetId="2">#REF!</definedName>
    <definedName name="__TAB33">#REF!</definedName>
    <definedName name="__TAB34" localSheetId="22">#REF!</definedName>
    <definedName name="__TAB34" localSheetId="24">#REF!</definedName>
    <definedName name="__TAB34" localSheetId="26">#REF!</definedName>
    <definedName name="__TAB34" localSheetId="28">#REF!</definedName>
    <definedName name="__TAB34" localSheetId="31">#REF!</definedName>
    <definedName name="__TAB34" localSheetId="30">#REF!</definedName>
    <definedName name="__TAB34" localSheetId="32">#REF!</definedName>
    <definedName name="__TAB34" localSheetId="34">#REF!</definedName>
    <definedName name="__TAB34" localSheetId="36">#REF!</definedName>
    <definedName name="__TAB34" localSheetId="38">#REF!</definedName>
    <definedName name="__TAB34" localSheetId="40">#REF!</definedName>
    <definedName name="__TAB34" localSheetId="4">#REF!</definedName>
    <definedName name="__TAB34" localSheetId="43">#REF!</definedName>
    <definedName name="__TAB34" localSheetId="42">#REF!</definedName>
    <definedName name="__TAB34" localSheetId="44">#REF!</definedName>
    <definedName name="__TAB34" localSheetId="47">#REF!</definedName>
    <definedName name="__TAB34" localSheetId="46">#REF!</definedName>
    <definedName name="__TAB34" localSheetId="49">#REF!</definedName>
    <definedName name="__TAB34" localSheetId="48">#REF!</definedName>
    <definedName name="__TAB34" localSheetId="51">#REF!</definedName>
    <definedName name="__TAB34" localSheetId="50">#REF!</definedName>
    <definedName name="__TAB34" localSheetId="53">#REF!</definedName>
    <definedName name="__TAB34" localSheetId="52">#REF!</definedName>
    <definedName name="__TAB34" localSheetId="54">#REF!</definedName>
    <definedName name="__TAB34" localSheetId="56">#REF!</definedName>
    <definedName name="__TAB34" localSheetId="59">#REF!</definedName>
    <definedName name="__TAB34" localSheetId="58">#REF!</definedName>
    <definedName name="__TAB34" localSheetId="61">#REF!</definedName>
    <definedName name="__TAB34" localSheetId="60">#REF!</definedName>
    <definedName name="__TAB34" localSheetId="6">#REF!</definedName>
    <definedName name="__TAB34" localSheetId="63">#REF!</definedName>
    <definedName name="__TAB34" localSheetId="62">#REF!</definedName>
    <definedName name="__TAB34" localSheetId="65">#REF!</definedName>
    <definedName name="__TAB34" localSheetId="64">#REF!</definedName>
    <definedName name="__TAB34" localSheetId="66">#REF!</definedName>
    <definedName name="__TAB34" localSheetId="67">#REF!</definedName>
    <definedName name="__TAB34" localSheetId="69">#REF!</definedName>
    <definedName name="__TAB34" localSheetId="68">#REF!</definedName>
    <definedName name="__TAB34" localSheetId="71">#REF!</definedName>
    <definedName name="__TAB34" localSheetId="70">#REF!</definedName>
    <definedName name="__TAB34" localSheetId="73">#REF!</definedName>
    <definedName name="__TAB34" localSheetId="72">#REF!</definedName>
    <definedName name="__TAB34" localSheetId="74">#REF!</definedName>
    <definedName name="__TAB34" localSheetId="76">#REF!</definedName>
    <definedName name="__TAB34" localSheetId="79">#REF!</definedName>
    <definedName name="__TAB34" localSheetId="78">#REF!</definedName>
    <definedName name="__TAB34" localSheetId="80">#REF!</definedName>
    <definedName name="__TAB34" localSheetId="8">#REF!</definedName>
    <definedName name="__TAB34" localSheetId="82">#REF!</definedName>
    <definedName name="__TAB34" localSheetId="84">#REF!</definedName>
    <definedName name="__TAB34" localSheetId="86">#REF!</definedName>
    <definedName name="__TAB34" localSheetId="88">#REF!</definedName>
    <definedName name="__TAB34" localSheetId="90">#REF!</definedName>
    <definedName name="__TAB34" localSheetId="92">#REF!</definedName>
    <definedName name="__TAB34" localSheetId="94">#REF!</definedName>
    <definedName name="__TAB34" localSheetId="96">#REF!</definedName>
    <definedName name="__TAB34" localSheetId="98">#REF!</definedName>
    <definedName name="__TAB34" localSheetId="100">#REF!</definedName>
    <definedName name="__TAB34" localSheetId="10">#REF!</definedName>
    <definedName name="__TAB34" localSheetId="102">#REF!</definedName>
    <definedName name="__TAB34" localSheetId="104">#REF!</definedName>
    <definedName name="__TAB34" localSheetId="106">#REF!</definedName>
    <definedName name="__TAB34" localSheetId="108">#REF!</definedName>
    <definedName name="__TAB34" localSheetId="110">#REF!</definedName>
    <definedName name="__TAB34" localSheetId="112">#REF!</definedName>
    <definedName name="__TAB34" localSheetId="114">#REF!</definedName>
    <definedName name="__TAB34" localSheetId="12">#REF!</definedName>
    <definedName name="__TAB34" localSheetId="14">#REF!</definedName>
    <definedName name="__TAB34" localSheetId="16">#REF!</definedName>
    <definedName name="__TAB34" localSheetId="18">#REF!</definedName>
    <definedName name="__TAB34" localSheetId="20">#REF!</definedName>
    <definedName name="__TAB34" localSheetId="1">#REF!</definedName>
    <definedName name="__TAB34" localSheetId="2">#REF!</definedName>
    <definedName name="__TAB34">#REF!</definedName>
    <definedName name="__x10" localSheetId="22" hidden="1">#REF!</definedName>
    <definedName name="__x10" localSheetId="24" hidden="1">#REF!</definedName>
    <definedName name="__x10" localSheetId="26" hidden="1">#REF!</definedName>
    <definedName name="__x10" localSheetId="28" hidden="1">#REF!</definedName>
    <definedName name="__x10" localSheetId="31" hidden="1">#REF!</definedName>
    <definedName name="__x10" localSheetId="30" hidden="1">#REF!</definedName>
    <definedName name="__x10" localSheetId="32" hidden="1">#REF!</definedName>
    <definedName name="__x10" localSheetId="34" hidden="1">#REF!</definedName>
    <definedName name="__x10" localSheetId="36" hidden="1">#REF!</definedName>
    <definedName name="__x10" localSheetId="38" hidden="1">#REF!</definedName>
    <definedName name="__x10" localSheetId="40" hidden="1">#REF!</definedName>
    <definedName name="__x10" localSheetId="4" hidden="1">#REF!</definedName>
    <definedName name="__x10" localSheetId="43" hidden="1">#REF!</definedName>
    <definedName name="__x10" localSheetId="42" hidden="1">#REF!</definedName>
    <definedName name="__x10" localSheetId="44" hidden="1">#REF!</definedName>
    <definedName name="__x10" localSheetId="47" hidden="1">#REF!</definedName>
    <definedName name="__x10" localSheetId="46" hidden="1">#REF!</definedName>
    <definedName name="__x10" localSheetId="49" hidden="1">#REF!</definedName>
    <definedName name="__x10" localSheetId="48" hidden="1">#REF!</definedName>
    <definedName name="__x10" localSheetId="51" hidden="1">#REF!</definedName>
    <definedName name="__x10" localSheetId="50" hidden="1">#REF!</definedName>
    <definedName name="__x10" localSheetId="53" hidden="1">#REF!</definedName>
    <definedName name="__x10" localSheetId="52" hidden="1">#REF!</definedName>
    <definedName name="__x10" localSheetId="54" hidden="1">#REF!</definedName>
    <definedName name="__x10" localSheetId="56" hidden="1">#REF!</definedName>
    <definedName name="__x10" localSheetId="59" hidden="1">#REF!</definedName>
    <definedName name="__x10" localSheetId="58" hidden="1">#REF!</definedName>
    <definedName name="__x10" localSheetId="61" hidden="1">#REF!</definedName>
    <definedName name="__x10" localSheetId="60" hidden="1">#REF!</definedName>
    <definedName name="__x10" localSheetId="6" hidden="1">#REF!</definedName>
    <definedName name="__x10" localSheetId="63" hidden="1">#REF!</definedName>
    <definedName name="__x10" localSheetId="62" hidden="1">#REF!</definedName>
    <definedName name="__x10" localSheetId="65" hidden="1">#REF!</definedName>
    <definedName name="__x10" localSheetId="64" hidden="1">#REF!</definedName>
    <definedName name="__x10" localSheetId="66" hidden="1">#REF!</definedName>
    <definedName name="__x10" localSheetId="67" hidden="1">#REF!</definedName>
    <definedName name="__x10" localSheetId="69" hidden="1">#REF!</definedName>
    <definedName name="__x10" localSheetId="68" hidden="1">#REF!</definedName>
    <definedName name="__x10" localSheetId="71" hidden="1">#REF!</definedName>
    <definedName name="__x10" localSheetId="70" hidden="1">#REF!</definedName>
    <definedName name="__x10" localSheetId="73" hidden="1">#REF!</definedName>
    <definedName name="__x10" localSheetId="72" hidden="1">#REF!</definedName>
    <definedName name="__x10" localSheetId="74" hidden="1">#REF!</definedName>
    <definedName name="__x10" localSheetId="76" hidden="1">#REF!</definedName>
    <definedName name="__x10" localSheetId="79" hidden="1">#REF!</definedName>
    <definedName name="__x10" localSheetId="78" hidden="1">#REF!</definedName>
    <definedName name="__x10" localSheetId="80" hidden="1">#REF!</definedName>
    <definedName name="__x10" localSheetId="8" hidden="1">#REF!</definedName>
    <definedName name="__x10" localSheetId="82" hidden="1">#REF!</definedName>
    <definedName name="__x10" localSheetId="84" hidden="1">#REF!</definedName>
    <definedName name="__x10" localSheetId="86" hidden="1">#REF!</definedName>
    <definedName name="__x10" localSheetId="88" hidden="1">#REF!</definedName>
    <definedName name="__x10" localSheetId="90" hidden="1">#REF!</definedName>
    <definedName name="__x10" localSheetId="92" hidden="1">#REF!</definedName>
    <definedName name="__x10" localSheetId="94" hidden="1">#REF!</definedName>
    <definedName name="__x10" localSheetId="96" hidden="1">#REF!</definedName>
    <definedName name="__x10" localSheetId="98" hidden="1">#REF!</definedName>
    <definedName name="__x10" localSheetId="100" hidden="1">#REF!</definedName>
    <definedName name="__x10" localSheetId="10" hidden="1">#REF!</definedName>
    <definedName name="__x10" localSheetId="102" hidden="1">#REF!</definedName>
    <definedName name="__x10" localSheetId="104" hidden="1">#REF!</definedName>
    <definedName name="__x10" localSheetId="106" hidden="1">#REF!</definedName>
    <definedName name="__x10" localSheetId="108" hidden="1">#REF!</definedName>
    <definedName name="__x10" localSheetId="110" hidden="1">#REF!</definedName>
    <definedName name="__x10" localSheetId="112" hidden="1">#REF!</definedName>
    <definedName name="__x10" localSheetId="114" hidden="1">#REF!</definedName>
    <definedName name="__x10" localSheetId="12" hidden="1">#REF!</definedName>
    <definedName name="__x10" localSheetId="14" hidden="1">#REF!</definedName>
    <definedName name="__x10" localSheetId="16" hidden="1">#REF!</definedName>
    <definedName name="__x10" localSheetId="18" hidden="1">#REF!</definedName>
    <definedName name="__x10" localSheetId="20" hidden="1">#REF!</definedName>
    <definedName name="__x10" localSheetId="1" hidden="1">#REF!</definedName>
    <definedName name="__x10" localSheetId="2" hidden="1">#REF!</definedName>
    <definedName name="__x10" hidden="1">#REF!</definedName>
    <definedName name="__x11" localSheetId="22" hidden="1">#REF!</definedName>
    <definedName name="__x11" localSheetId="24" hidden="1">#REF!</definedName>
    <definedName name="__x11" localSheetId="26" hidden="1">#REF!</definedName>
    <definedName name="__x11" localSheetId="28" hidden="1">#REF!</definedName>
    <definedName name="__x11" localSheetId="31" hidden="1">#REF!</definedName>
    <definedName name="__x11" localSheetId="30" hidden="1">#REF!</definedName>
    <definedName name="__x11" localSheetId="32" hidden="1">#REF!</definedName>
    <definedName name="__x11" localSheetId="34" hidden="1">#REF!</definedName>
    <definedName name="__x11" localSheetId="36" hidden="1">#REF!</definedName>
    <definedName name="__x11" localSheetId="38" hidden="1">#REF!</definedName>
    <definedName name="__x11" localSheetId="40" hidden="1">#REF!</definedName>
    <definedName name="__x11" localSheetId="4" hidden="1">#REF!</definedName>
    <definedName name="__x11" localSheetId="43" hidden="1">#REF!</definedName>
    <definedName name="__x11" localSheetId="42" hidden="1">#REF!</definedName>
    <definedName name="__x11" localSheetId="44" hidden="1">#REF!</definedName>
    <definedName name="__x11" localSheetId="47" hidden="1">#REF!</definedName>
    <definedName name="__x11" localSheetId="46" hidden="1">#REF!</definedName>
    <definedName name="__x11" localSheetId="49" hidden="1">#REF!</definedName>
    <definedName name="__x11" localSheetId="48" hidden="1">#REF!</definedName>
    <definedName name="__x11" localSheetId="51" hidden="1">#REF!</definedName>
    <definedName name="__x11" localSheetId="50" hidden="1">#REF!</definedName>
    <definedName name="__x11" localSheetId="53" hidden="1">#REF!</definedName>
    <definedName name="__x11" localSheetId="52" hidden="1">#REF!</definedName>
    <definedName name="__x11" localSheetId="54" hidden="1">#REF!</definedName>
    <definedName name="__x11" localSheetId="56" hidden="1">#REF!</definedName>
    <definedName name="__x11" localSheetId="59" hidden="1">#REF!</definedName>
    <definedName name="__x11" localSheetId="58" hidden="1">#REF!</definedName>
    <definedName name="__x11" localSheetId="61" hidden="1">#REF!</definedName>
    <definedName name="__x11" localSheetId="60" hidden="1">#REF!</definedName>
    <definedName name="__x11" localSheetId="6" hidden="1">#REF!</definedName>
    <definedName name="__x11" localSheetId="63" hidden="1">#REF!</definedName>
    <definedName name="__x11" localSheetId="62" hidden="1">#REF!</definedName>
    <definedName name="__x11" localSheetId="65" hidden="1">#REF!</definedName>
    <definedName name="__x11" localSheetId="64" hidden="1">#REF!</definedName>
    <definedName name="__x11" localSheetId="66" hidden="1">#REF!</definedName>
    <definedName name="__x11" localSheetId="67" hidden="1">#REF!</definedName>
    <definedName name="__x11" localSheetId="69" hidden="1">#REF!</definedName>
    <definedName name="__x11" localSheetId="68" hidden="1">#REF!</definedName>
    <definedName name="__x11" localSheetId="71" hidden="1">#REF!</definedName>
    <definedName name="__x11" localSheetId="70" hidden="1">#REF!</definedName>
    <definedName name="__x11" localSheetId="73" hidden="1">#REF!</definedName>
    <definedName name="__x11" localSheetId="72" hidden="1">#REF!</definedName>
    <definedName name="__x11" localSheetId="74" hidden="1">#REF!</definedName>
    <definedName name="__x11" localSheetId="76" hidden="1">#REF!</definedName>
    <definedName name="__x11" localSheetId="79" hidden="1">#REF!</definedName>
    <definedName name="__x11" localSheetId="78" hidden="1">#REF!</definedName>
    <definedName name="__x11" localSheetId="80" hidden="1">#REF!</definedName>
    <definedName name="__x11" localSheetId="8" hidden="1">#REF!</definedName>
    <definedName name="__x11" localSheetId="82" hidden="1">#REF!</definedName>
    <definedName name="__x11" localSheetId="84" hidden="1">#REF!</definedName>
    <definedName name="__x11" localSheetId="86" hidden="1">#REF!</definedName>
    <definedName name="__x11" localSheetId="88" hidden="1">#REF!</definedName>
    <definedName name="__x11" localSheetId="90" hidden="1">#REF!</definedName>
    <definedName name="__x11" localSheetId="92" hidden="1">#REF!</definedName>
    <definedName name="__x11" localSheetId="94" hidden="1">#REF!</definedName>
    <definedName name="__x11" localSheetId="96" hidden="1">#REF!</definedName>
    <definedName name="__x11" localSheetId="98" hidden="1">#REF!</definedName>
    <definedName name="__x11" localSheetId="100" hidden="1">#REF!</definedName>
    <definedName name="__x11" localSheetId="10" hidden="1">#REF!</definedName>
    <definedName name="__x11" localSheetId="102" hidden="1">#REF!</definedName>
    <definedName name="__x11" localSheetId="104" hidden="1">#REF!</definedName>
    <definedName name="__x11" localSheetId="106" hidden="1">#REF!</definedName>
    <definedName name="__x11" localSheetId="108" hidden="1">#REF!</definedName>
    <definedName name="__x11" localSheetId="110" hidden="1">#REF!</definedName>
    <definedName name="__x11" localSheetId="112" hidden="1">#REF!</definedName>
    <definedName name="__x11" localSheetId="114" hidden="1">#REF!</definedName>
    <definedName name="__x11" localSheetId="12" hidden="1">#REF!</definedName>
    <definedName name="__x11" localSheetId="14" hidden="1">#REF!</definedName>
    <definedName name="__x11" localSheetId="16" hidden="1">#REF!</definedName>
    <definedName name="__x11" localSheetId="18" hidden="1">#REF!</definedName>
    <definedName name="__x11" localSheetId="20" hidden="1">#REF!</definedName>
    <definedName name="__x11" localSheetId="1" hidden="1">#REF!</definedName>
    <definedName name="__x11" localSheetId="2" hidden="1">#REF!</definedName>
    <definedName name="__x11" hidden="1">#REF!</definedName>
    <definedName name="__x12" localSheetId="22" hidden="1">#REF!</definedName>
    <definedName name="__x12" localSheetId="24" hidden="1">#REF!</definedName>
    <definedName name="__x12" localSheetId="26" hidden="1">#REF!</definedName>
    <definedName name="__x12" localSheetId="28" hidden="1">#REF!</definedName>
    <definedName name="__x12" localSheetId="31" hidden="1">#REF!</definedName>
    <definedName name="__x12" localSheetId="30" hidden="1">#REF!</definedName>
    <definedName name="__x12" localSheetId="32" hidden="1">#REF!</definedName>
    <definedName name="__x12" localSheetId="34" hidden="1">#REF!</definedName>
    <definedName name="__x12" localSheetId="36" hidden="1">#REF!</definedName>
    <definedName name="__x12" localSheetId="38" hidden="1">#REF!</definedName>
    <definedName name="__x12" localSheetId="40" hidden="1">#REF!</definedName>
    <definedName name="__x12" localSheetId="4" hidden="1">#REF!</definedName>
    <definedName name="__x12" localSheetId="43" hidden="1">#REF!</definedName>
    <definedName name="__x12" localSheetId="42" hidden="1">#REF!</definedName>
    <definedName name="__x12" localSheetId="44" hidden="1">#REF!</definedName>
    <definedName name="__x12" localSheetId="47" hidden="1">#REF!</definedName>
    <definedName name="__x12" localSheetId="46" hidden="1">#REF!</definedName>
    <definedName name="__x12" localSheetId="49" hidden="1">#REF!</definedName>
    <definedName name="__x12" localSheetId="48" hidden="1">#REF!</definedName>
    <definedName name="__x12" localSheetId="51" hidden="1">#REF!</definedName>
    <definedName name="__x12" localSheetId="50" hidden="1">#REF!</definedName>
    <definedName name="__x12" localSheetId="53" hidden="1">#REF!</definedName>
    <definedName name="__x12" localSheetId="52" hidden="1">#REF!</definedName>
    <definedName name="__x12" localSheetId="54" hidden="1">#REF!</definedName>
    <definedName name="__x12" localSheetId="56" hidden="1">#REF!</definedName>
    <definedName name="__x12" localSheetId="59" hidden="1">#REF!</definedName>
    <definedName name="__x12" localSheetId="58" hidden="1">#REF!</definedName>
    <definedName name="__x12" localSheetId="61" hidden="1">#REF!</definedName>
    <definedName name="__x12" localSheetId="60" hidden="1">#REF!</definedName>
    <definedName name="__x12" localSheetId="6" hidden="1">#REF!</definedName>
    <definedName name="__x12" localSheetId="63" hidden="1">#REF!</definedName>
    <definedName name="__x12" localSheetId="62" hidden="1">#REF!</definedName>
    <definedName name="__x12" localSheetId="65" hidden="1">#REF!</definedName>
    <definedName name="__x12" localSheetId="64" hidden="1">#REF!</definedName>
    <definedName name="__x12" localSheetId="66" hidden="1">#REF!</definedName>
    <definedName name="__x12" localSheetId="67" hidden="1">#REF!</definedName>
    <definedName name="__x12" localSheetId="69" hidden="1">#REF!</definedName>
    <definedName name="__x12" localSheetId="68" hidden="1">#REF!</definedName>
    <definedName name="__x12" localSheetId="71" hidden="1">#REF!</definedName>
    <definedName name="__x12" localSheetId="70" hidden="1">#REF!</definedName>
    <definedName name="__x12" localSheetId="73" hidden="1">#REF!</definedName>
    <definedName name="__x12" localSheetId="72" hidden="1">#REF!</definedName>
    <definedName name="__x12" localSheetId="74" hidden="1">#REF!</definedName>
    <definedName name="__x12" localSheetId="76" hidden="1">#REF!</definedName>
    <definedName name="__x12" localSheetId="79" hidden="1">#REF!</definedName>
    <definedName name="__x12" localSheetId="78" hidden="1">#REF!</definedName>
    <definedName name="__x12" localSheetId="80" hidden="1">#REF!</definedName>
    <definedName name="__x12" localSheetId="8" hidden="1">#REF!</definedName>
    <definedName name="__x12" localSheetId="82" hidden="1">#REF!</definedName>
    <definedName name="__x12" localSheetId="84" hidden="1">#REF!</definedName>
    <definedName name="__x12" localSheetId="86" hidden="1">#REF!</definedName>
    <definedName name="__x12" localSheetId="88" hidden="1">#REF!</definedName>
    <definedName name="__x12" localSheetId="90" hidden="1">#REF!</definedName>
    <definedName name="__x12" localSheetId="92" hidden="1">#REF!</definedName>
    <definedName name="__x12" localSheetId="94" hidden="1">#REF!</definedName>
    <definedName name="__x12" localSheetId="96" hidden="1">#REF!</definedName>
    <definedName name="__x12" localSheetId="98" hidden="1">#REF!</definedName>
    <definedName name="__x12" localSheetId="100" hidden="1">#REF!</definedName>
    <definedName name="__x12" localSheetId="10" hidden="1">#REF!</definedName>
    <definedName name="__x12" localSheetId="102" hidden="1">#REF!</definedName>
    <definedName name="__x12" localSheetId="104" hidden="1">#REF!</definedName>
    <definedName name="__x12" localSheetId="106" hidden="1">#REF!</definedName>
    <definedName name="__x12" localSheetId="108" hidden="1">#REF!</definedName>
    <definedName name="__x12" localSheetId="110" hidden="1">#REF!</definedName>
    <definedName name="__x12" localSheetId="112" hidden="1">#REF!</definedName>
    <definedName name="__x12" localSheetId="114" hidden="1">#REF!</definedName>
    <definedName name="__x12" localSheetId="12" hidden="1">#REF!</definedName>
    <definedName name="__x12" localSheetId="14" hidden="1">#REF!</definedName>
    <definedName name="__x12" localSheetId="16" hidden="1">#REF!</definedName>
    <definedName name="__x12" localSheetId="18" hidden="1">#REF!</definedName>
    <definedName name="__x12" localSheetId="20" hidden="1">#REF!</definedName>
    <definedName name="__x12" localSheetId="1" hidden="1">#REF!</definedName>
    <definedName name="__x12" localSheetId="2" hidden="1">#REF!</definedName>
    <definedName name="__x12" hidden="1">#REF!</definedName>
    <definedName name="__x13" localSheetId="22" hidden="1">#REF!</definedName>
    <definedName name="__x13" localSheetId="24" hidden="1">#REF!</definedName>
    <definedName name="__x13" localSheetId="26" hidden="1">#REF!</definedName>
    <definedName name="__x13" localSheetId="28" hidden="1">#REF!</definedName>
    <definedName name="__x13" localSheetId="31" hidden="1">#REF!</definedName>
    <definedName name="__x13" localSheetId="30" hidden="1">#REF!</definedName>
    <definedName name="__x13" localSheetId="32" hidden="1">#REF!</definedName>
    <definedName name="__x13" localSheetId="34" hidden="1">#REF!</definedName>
    <definedName name="__x13" localSheetId="36" hidden="1">#REF!</definedName>
    <definedName name="__x13" localSheetId="38" hidden="1">#REF!</definedName>
    <definedName name="__x13" localSheetId="40" hidden="1">#REF!</definedName>
    <definedName name="__x13" localSheetId="4" hidden="1">#REF!</definedName>
    <definedName name="__x13" localSheetId="43" hidden="1">#REF!</definedName>
    <definedName name="__x13" localSheetId="42" hidden="1">#REF!</definedName>
    <definedName name="__x13" localSheetId="44" hidden="1">#REF!</definedName>
    <definedName name="__x13" localSheetId="47" hidden="1">#REF!</definedName>
    <definedName name="__x13" localSheetId="46" hidden="1">#REF!</definedName>
    <definedName name="__x13" localSheetId="49" hidden="1">#REF!</definedName>
    <definedName name="__x13" localSheetId="48" hidden="1">#REF!</definedName>
    <definedName name="__x13" localSheetId="51" hidden="1">#REF!</definedName>
    <definedName name="__x13" localSheetId="50" hidden="1">#REF!</definedName>
    <definedName name="__x13" localSheetId="53" hidden="1">#REF!</definedName>
    <definedName name="__x13" localSheetId="52" hidden="1">#REF!</definedName>
    <definedName name="__x13" localSheetId="54" hidden="1">#REF!</definedName>
    <definedName name="__x13" localSheetId="56" hidden="1">#REF!</definedName>
    <definedName name="__x13" localSheetId="59" hidden="1">#REF!</definedName>
    <definedName name="__x13" localSheetId="58" hidden="1">#REF!</definedName>
    <definedName name="__x13" localSheetId="61" hidden="1">#REF!</definedName>
    <definedName name="__x13" localSheetId="60" hidden="1">#REF!</definedName>
    <definedName name="__x13" localSheetId="6" hidden="1">#REF!</definedName>
    <definedName name="__x13" localSheetId="63" hidden="1">#REF!</definedName>
    <definedName name="__x13" localSheetId="62" hidden="1">#REF!</definedName>
    <definedName name="__x13" localSheetId="65" hidden="1">#REF!</definedName>
    <definedName name="__x13" localSheetId="64" hidden="1">#REF!</definedName>
    <definedName name="__x13" localSheetId="66" hidden="1">#REF!</definedName>
    <definedName name="__x13" localSheetId="67" hidden="1">#REF!</definedName>
    <definedName name="__x13" localSheetId="69" hidden="1">#REF!</definedName>
    <definedName name="__x13" localSheetId="68" hidden="1">#REF!</definedName>
    <definedName name="__x13" localSheetId="71" hidden="1">#REF!</definedName>
    <definedName name="__x13" localSheetId="70" hidden="1">#REF!</definedName>
    <definedName name="__x13" localSheetId="73" hidden="1">#REF!</definedName>
    <definedName name="__x13" localSheetId="72" hidden="1">#REF!</definedName>
    <definedName name="__x13" localSheetId="74" hidden="1">#REF!</definedName>
    <definedName name="__x13" localSheetId="76" hidden="1">#REF!</definedName>
    <definedName name="__x13" localSheetId="79" hidden="1">#REF!</definedName>
    <definedName name="__x13" localSheetId="78" hidden="1">#REF!</definedName>
    <definedName name="__x13" localSheetId="80" hidden="1">#REF!</definedName>
    <definedName name="__x13" localSheetId="8" hidden="1">#REF!</definedName>
    <definedName name="__x13" localSheetId="82" hidden="1">#REF!</definedName>
    <definedName name="__x13" localSheetId="84" hidden="1">#REF!</definedName>
    <definedName name="__x13" localSheetId="86" hidden="1">#REF!</definedName>
    <definedName name="__x13" localSheetId="88" hidden="1">#REF!</definedName>
    <definedName name="__x13" localSheetId="90" hidden="1">#REF!</definedName>
    <definedName name="__x13" localSheetId="92" hidden="1">#REF!</definedName>
    <definedName name="__x13" localSheetId="94" hidden="1">#REF!</definedName>
    <definedName name="__x13" localSheetId="96" hidden="1">#REF!</definedName>
    <definedName name="__x13" localSheetId="98" hidden="1">#REF!</definedName>
    <definedName name="__x13" localSheetId="100" hidden="1">#REF!</definedName>
    <definedName name="__x13" localSheetId="10" hidden="1">#REF!</definedName>
    <definedName name="__x13" localSheetId="102" hidden="1">#REF!</definedName>
    <definedName name="__x13" localSheetId="104" hidden="1">#REF!</definedName>
    <definedName name="__x13" localSheetId="106" hidden="1">#REF!</definedName>
    <definedName name="__x13" localSheetId="108" hidden="1">#REF!</definedName>
    <definedName name="__x13" localSheetId="110" hidden="1">#REF!</definedName>
    <definedName name="__x13" localSheetId="112" hidden="1">#REF!</definedName>
    <definedName name="__x13" localSheetId="114" hidden="1">#REF!</definedName>
    <definedName name="__x13" localSheetId="12" hidden="1">#REF!</definedName>
    <definedName name="__x13" localSheetId="14" hidden="1">#REF!</definedName>
    <definedName name="__x13" localSheetId="16" hidden="1">#REF!</definedName>
    <definedName name="__x13" localSheetId="18" hidden="1">#REF!</definedName>
    <definedName name="__x13" localSheetId="20" hidden="1">#REF!</definedName>
    <definedName name="__x13" localSheetId="1" hidden="1">#REF!</definedName>
    <definedName name="__x13" localSheetId="2" hidden="1">#REF!</definedName>
    <definedName name="__x13" hidden="1">#REF!</definedName>
    <definedName name="__x14" localSheetId="22" hidden="1">#REF!</definedName>
    <definedName name="__x14" localSheetId="24" hidden="1">#REF!</definedName>
    <definedName name="__x14" localSheetId="26" hidden="1">#REF!</definedName>
    <definedName name="__x14" localSheetId="28" hidden="1">#REF!</definedName>
    <definedName name="__x14" localSheetId="31" hidden="1">#REF!</definedName>
    <definedName name="__x14" localSheetId="30" hidden="1">#REF!</definedName>
    <definedName name="__x14" localSheetId="32" hidden="1">#REF!</definedName>
    <definedName name="__x14" localSheetId="34" hidden="1">#REF!</definedName>
    <definedName name="__x14" localSheetId="36" hidden="1">#REF!</definedName>
    <definedName name="__x14" localSheetId="38" hidden="1">#REF!</definedName>
    <definedName name="__x14" localSheetId="40" hidden="1">#REF!</definedName>
    <definedName name="__x14" localSheetId="4" hidden="1">#REF!</definedName>
    <definedName name="__x14" localSheetId="43" hidden="1">#REF!</definedName>
    <definedName name="__x14" localSheetId="42" hidden="1">#REF!</definedName>
    <definedName name="__x14" localSheetId="44" hidden="1">#REF!</definedName>
    <definedName name="__x14" localSheetId="47" hidden="1">#REF!</definedName>
    <definedName name="__x14" localSheetId="46" hidden="1">#REF!</definedName>
    <definedName name="__x14" localSheetId="49" hidden="1">#REF!</definedName>
    <definedName name="__x14" localSheetId="48" hidden="1">#REF!</definedName>
    <definedName name="__x14" localSheetId="51" hidden="1">#REF!</definedName>
    <definedName name="__x14" localSheetId="50" hidden="1">#REF!</definedName>
    <definedName name="__x14" localSheetId="53" hidden="1">#REF!</definedName>
    <definedName name="__x14" localSheetId="52" hidden="1">#REF!</definedName>
    <definedName name="__x14" localSheetId="54" hidden="1">#REF!</definedName>
    <definedName name="__x14" localSheetId="56" hidden="1">#REF!</definedName>
    <definedName name="__x14" localSheetId="59" hidden="1">#REF!</definedName>
    <definedName name="__x14" localSheetId="58" hidden="1">#REF!</definedName>
    <definedName name="__x14" localSheetId="61" hidden="1">#REF!</definedName>
    <definedName name="__x14" localSheetId="60" hidden="1">#REF!</definedName>
    <definedName name="__x14" localSheetId="6" hidden="1">#REF!</definedName>
    <definedName name="__x14" localSheetId="63" hidden="1">#REF!</definedName>
    <definedName name="__x14" localSheetId="62" hidden="1">#REF!</definedName>
    <definedName name="__x14" localSheetId="65" hidden="1">#REF!</definedName>
    <definedName name="__x14" localSheetId="64" hidden="1">#REF!</definedName>
    <definedName name="__x14" localSheetId="66" hidden="1">#REF!</definedName>
    <definedName name="__x14" localSheetId="67" hidden="1">#REF!</definedName>
    <definedName name="__x14" localSheetId="69" hidden="1">#REF!</definedName>
    <definedName name="__x14" localSheetId="68" hidden="1">#REF!</definedName>
    <definedName name="__x14" localSheetId="71" hidden="1">#REF!</definedName>
    <definedName name="__x14" localSheetId="70" hidden="1">#REF!</definedName>
    <definedName name="__x14" localSheetId="73" hidden="1">#REF!</definedName>
    <definedName name="__x14" localSheetId="72" hidden="1">#REF!</definedName>
    <definedName name="__x14" localSheetId="74" hidden="1">#REF!</definedName>
    <definedName name="__x14" localSheetId="76" hidden="1">#REF!</definedName>
    <definedName name="__x14" localSheetId="79" hidden="1">#REF!</definedName>
    <definedName name="__x14" localSheetId="78" hidden="1">#REF!</definedName>
    <definedName name="__x14" localSheetId="80" hidden="1">#REF!</definedName>
    <definedName name="__x14" localSheetId="8" hidden="1">#REF!</definedName>
    <definedName name="__x14" localSheetId="82" hidden="1">#REF!</definedName>
    <definedName name="__x14" localSheetId="84" hidden="1">#REF!</definedName>
    <definedName name="__x14" localSheetId="86" hidden="1">#REF!</definedName>
    <definedName name="__x14" localSheetId="88" hidden="1">#REF!</definedName>
    <definedName name="__x14" localSheetId="90" hidden="1">#REF!</definedName>
    <definedName name="__x14" localSheetId="92" hidden="1">#REF!</definedName>
    <definedName name="__x14" localSheetId="94" hidden="1">#REF!</definedName>
    <definedName name="__x14" localSheetId="96" hidden="1">#REF!</definedName>
    <definedName name="__x14" localSheetId="98" hidden="1">#REF!</definedName>
    <definedName name="__x14" localSheetId="100" hidden="1">#REF!</definedName>
    <definedName name="__x14" localSheetId="10" hidden="1">#REF!</definedName>
    <definedName name="__x14" localSheetId="102" hidden="1">#REF!</definedName>
    <definedName name="__x14" localSheetId="104" hidden="1">#REF!</definedName>
    <definedName name="__x14" localSheetId="106" hidden="1">#REF!</definedName>
    <definedName name="__x14" localSheetId="108" hidden="1">#REF!</definedName>
    <definedName name="__x14" localSheetId="110" hidden="1">#REF!</definedName>
    <definedName name="__x14" localSheetId="112" hidden="1">#REF!</definedName>
    <definedName name="__x14" localSheetId="114" hidden="1">#REF!</definedName>
    <definedName name="__x14" localSheetId="12" hidden="1">#REF!</definedName>
    <definedName name="__x14" localSheetId="14" hidden="1">#REF!</definedName>
    <definedName name="__x14" localSheetId="16" hidden="1">#REF!</definedName>
    <definedName name="__x14" localSheetId="18" hidden="1">#REF!</definedName>
    <definedName name="__x14" localSheetId="20" hidden="1">#REF!</definedName>
    <definedName name="__x14" localSheetId="1" hidden="1">#REF!</definedName>
    <definedName name="__x14" localSheetId="2" hidden="1">#REF!</definedName>
    <definedName name="__x14" hidden="1">#REF!</definedName>
    <definedName name="__x15" localSheetId="22" hidden="1">#REF!</definedName>
    <definedName name="__x15" localSheetId="24" hidden="1">#REF!</definedName>
    <definedName name="__x15" localSheetId="26" hidden="1">#REF!</definedName>
    <definedName name="__x15" localSheetId="28" hidden="1">#REF!</definedName>
    <definedName name="__x15" localSheetId="31" hidden="1">#REF!</definedName>
    <definedName name="__x15" localSheetId="30" hidden="1">#REF!</definedName>
    <definedName name="__x15" localSheetId="32" hidden="1">#REF!</definedName>
    <definedName name="__x15" localSheetId="34" hidden="1">#REF!</definedName>
    <definedName name="__x15" localSheetId="36" hidden="1">#REF!</definedName>
    <definedName name="__x15" localSheetId="38" hidden="1">#REF!</definedName>
    <definedName name="__x15" localSheetId="40" hidden="1">#REF!</definedName>
    <definedName name="__x15" localSheetId="4" hidden="1">#REF!</definedName>
    <definedName name="__x15" localSheetId="43" hidden="1">#REF!</definedName>
    <definedName name="__x15" localSheetId="42" hidden="1">#REF!</definedName>
    <definedName name="__x15" localSheetId="44" hidden="1">#REF!</definedName>
    <definedName name="__x15" localSheetId="47" hidden="1">#REF!</definedName>
    <definedName name="__x15" localSheetId="46" hidden="1">#REF!</definedName>
    <definedName name="__x15" localSheetId="49" hidden="1">#REF!</definedName>
    <definedName name="__x15" localSheetId="48" hidden="1">#REF!</definedName>
    <definedName name="__x15" localSheetId="51" hidden="1">#REF!</definedName>
    <definedName name="__x15" localSheetId="50" hidden="1">#REF!</definedName>
    <definedName name="__x15" localSheetId="53" hidden="1">#REF!</definedName>
    <definedName name="__x15" localSheetId="52" hidden="1">#REF!</definedName>
    <definedName name="__x15" localSheetId="54" hidden="1">#REF!</definedName>
    <definedName name="__x15" localSheetId="56" hidden="1">#REF!</definedName>
    <definedName name="__x15" localSheetId="59" hidden="1">#REF!</definedName>
    <definedName name="__x15" localSheetId="58" hidden="1">#REF!</definedName>
    <definedName name="__x15" localSheetId="61" hidden="1">#REF!</definedName>
    <definedName name="__x15" localSheetId="60" hidden="1">#REF!</definedName>
    <definedName name="__x15" localSheetId="6" hidden="1">#REF!</definedName>
    <definedName name="__x15" localSheetId="63" hidden="1">#REF!</definedName>
    <definedName name="__x15" localSheetId="62" hidden="1">#REF!</definedName>
    <definedName name="__x15" localSheetId="65" hidden="1">#REF!</definedName>
    <definedName name="__x15" localSheetId="64" hidden="1">#REF!</definedName>
    <definedName name="__x15" localSheetId="66" hidden="1">#REF!</definedName>
    <definedName name="__x15" localSheetId="67" hidden="1">#REF!</definedName>
    <definedName name="__x15" localSheetId="69" hidden="1">#REF!</definedName>
    <definedName name="__x15" localSheetId="68" hidden="1">#REF!</definedName>
    <definedName name="__x15" localSheetId="71" hidden="1">#REF!</definedName>
    <definedName name="__x15" localSheetId="70" hidden="1">#REF!</definedName>
    <definedName name="__x15" localSheetId="73" hidden="1">#REF!</definedName>
    <definedName name="__x15" localSheetId="72" hidden="1">#REF!</definedName>
    <definedName name="__x15" localSheetId="74" hidden="1">#REF!</definedName>
    <definedName name="__x15" localSheetId="76" hidden="1">#REF!</definedName>
    <definedName name="__x15" localSheetId="79" hidden="1">#REF!</definedName>
    <definedName name="__x15" localSheetId="78" hidden="1">#REF!</definedName>
    <definedName name="__x15" localSheetId="80" hidden="1">#REF!</definedName>
    <definedName name="__x15" localSheetId="8" hidden="1">#REF!</definedName>
    <definedName name="__x15" localSheetId="82" hidden="1">#REF!</definedName>
    <definedName name="__x15" localSheetId="84" hidden="1">#REF!</definedName>
    <definedName name="__x15" localSheetId="86" hidden="1">#REF!</definedName>
    <definedName name="__x15" localSheetId="88" hidden="1">#REF!</definedName>
    <definedName name="__x15" localSheetId="90" hidden="1">#REF!</definedName>
    <definedName name="__x15" localSheetId="92" hidden="1">#REF!</definedName>
    <definedName name="__x15" localSheetId="94" hidden="1">#REF!</definedName>
    <definedName name="__x15" localSheetId="96" hidden="1">#REF!</definedName>
    <definedName name="__x15" localSheetId="98" hidden="1">#REF!</definedName>
    <definedName name="__x15" localSheetId="100" hidden="1">#REF!</definedName>
    <definedName name="__x15" localSheetId="10" hidden="1">#REF!</definedName>
    <definedName name="__x15" localSheetId="102" hidden="1">#REF!</definedName>
    <definedName name="__x15" localSheetId="104" hidden="1">#REF!</definedName>
    <definedName name="__x15" localSheetId="106" hidden="1">#REF!</definedName>
    <definedName name="__x15" localSheetId="108" hidden="1">#REF!</definedName>
    <definedName name="__x15" localSheetId="110" hidden="1">#REF!</definedName>
    <definedName name="__x15" localSheetId="112" hidden="1">#REF!</definedName>
    <definedName name="__x15" localSheetId="114" hidden="1">#REF!</definedName>
    <definedName name="__x15" localSheetId="12" hidden="1">#REF!</definedName>
    <definedName name="__x15" localSheetId="14" hidden="1">#REF!</definedName>
    <definedName name="__x15" localSheetId="16" hidden="1">#REF!</definedName>
    <definedName name="__x15" localSheetId="18" hidden="1">#REF!</definedName>
    <definedName name="__x15" localSheetId="20" hidden="1">#REF!</definedName>
    <definedName name="__x15" localSheetId="1" hidden="1">#REF!</definedName>
    <definedName name="__x15" localSheetId="2" hidden="1">#REF!</definedName>
    <definedName name="__x15" hidden="1">#REF!</definedName>
    <definedName name="__x16" localSheetId="22" hidden="1">#REF!</definedName>
    <definedName name="__x16" localSheetId="24" hidden="1">#REF!</definedName>
    <definedName name="__x16" localSheetId="26" hidden="1">#REF!</definedName>
    <definedName name="__x16" localSheetId="28" hidden="1">#REF!</definedName>
    <definedName name="__x16" localSheetId="31" hidden="1">#REF!</definedName>
    <definedName name="__x16" localSheetId="30" hidden="1">#REF!</definedName>
    <definedName name="__x16" localSheetId="32" hidden="1">#REF!</definedName>
    <definedName name="__x16" localSheetId="34" hidden="1">#REF!</definedName>
    <definedName name="__x16" localSheetId="36" hidden="1">#REF!</definedName>
    <definedName name="__x16" localSheetId="38" hidden="1">#REF!</definedName>
    <definedName name="__x16" localSheetId="40" hidden="1">#REF!</definedName>
    <definedName name="__x16" localSheetId="4" hidden="1">#REF!</definedName>
    <definedName name="__x16" localSheetId="43" hidden="1">#REF!</definedName>
    <definedName name="__x16" localSheetId="42" hidden="1">#REF!</definedName>
    <definedName name="__x16" localSheetId="44" hidden="1">#REF!</definedName>
    <definedName name="__x16" localSheetId="47" hidden="1">#REF!</definedName>
    <definedName name="__x16" localSheetId="46" hidden="1">#REF!</definedName>
    <definedName name="__x16" localSheetId="49" hidden="1">#REF!</definedName>
    <definedName name="__x16" localSheetId="48" hidden="1">#REF!</definedName>
    <definedName name="__x16" localSheetId="51" hidden="1">#REF!</definedName>
    <definedName name="__x16" localSheetId="50" hidden="1">#REF!</definedName>
    <definedName name="__x16" localSheetId="53" hidden="1">#REF!</definedName>
    <definedName name="__x16" localSheetId="52" hidden="1">#REF!</definedName>
    <definedName name="__x16" localSheetId="54" hidden="1">#REF!</definedName>
    <definedName name="__x16" localSheetId="56" hidden="1">#REF!</definedName>
    <definedName name="__x16" localSheetId="59" hidden="1">#REF!</definedName>
    <definedName name="__x16" localSheetId="58" hidden="1">#REF!</definedName>
    <definedName name="__x16" localSheetId="61" hidden="1">#REF!</definedName>
    <definedName name="__x16" localSheetId="60" hidden="1">#REF!</definedName>
    <definedName name="__x16" localSheetId="6" hidden="1">#REF!</definedName>
    <definedName name="__x16" localSheetId="63" hidden="1">#REF!</definedName>
    <definedName name="__x16" localSheetId="62" hidden="1">#REF!</definedName>
    <definedName name="__x16" localSheetId="65" hidden="1">#REF!</definedName>
    <definedName name="__x16" localSheetId="64" hidden="1">#REF!</definedName>
    <definedName name="__x16" localSheetId="66" hidden="1">#REF!</definedName>
    <definedName name="__x16" localSheetId="67" hidden="1">#REF!</definedName>
    <definedName name="__x16" localSheetId="69" hidden="1">#REF!</definedName>
    <definedName name="__x16" localSheetId="68" hidden="1">#REF!</definedName>
    <definedName name="__x16" localSheetId="71" hidden="1">#REF!</definedName>
    <definedName name="__x16" localSheetId="70" hidden="1">#REF!</definedName>
    <definedName name="__x16" localSheetId="73" hidden="1">#REF!</definedName>
    <definedName name="__x16" localSheetId="72" hidden="1">#REF!</definedName>
    <definedName name="__x16" localSheetId="74" hidden="1">#REF!</definedName>
    <definedName name="__x16" localSheetId="76" hidden="1">#REF!</definedName>
    <definedName name="__x16" localSheetId="79" hidden="1">#REF!</definedName>
    <definedName name="__x16" localSheetId="78" hidden="1">#REF!</definedName>
    <definedName name="__x16" localSheetId="80" hidden="1">#REF!</definedName>
    <definedName name="__x16" localSheetId="8" hidden="1">#REF!</definedName>
    <definedName name="__x16" localSheetId="82" hidden="1">#REF!</definedName>
    <definedName name="__x16" localSheetId="84" hidden="1">#REF!</definedName>
    <definedName name="__x16" localSheetId="86" hidden="1">#REF!</definedName>
    <definedName name="__x16" localSheetId="88" hidden="1">#REF!</definedName>
    <definedName name="__x16" localSheetId="90" hidden="1">#REF!</definedName>
    <definedName name="__x16" localSheetId="92" hidden="1">#REF!</definedName>
    <definedName name="__x16" localSheetId="94" hidden="1">#REF!</definedName>
    <definedName name="__x16" localSheetId="96" hidden="1">#REF!</definedName>
    <definedName name="__x16" localSheetId="98" hidden="1">#REF!</definedName>
    <definedName name="__x16" localSheetId="100" hidden="1">#REF!</definedName>
    <definedName name="__x16" localSheetId="10" hidden="1">#REF!</definedName>
    <definedName name="__x16" localSheetId="102" hidden="1">#REF!</definedName>
    <definedName name="__x16" localSheetId="104" hidden="1">#REF!</definedName>
    <definedName name="__x16" localSheetId="106" hidden="1">#REF!</definedName>
    <definedName name="__x16" localSheetId="108" hidden="1">#REF!</definedName>
    <definedName name="__x16" localSheetId="110" hidden="1">#REF!</definedName>
    <definedName name="__x16" localSheetId="112" hidden="1">#REF!</definedName>
    <definedName name="__x16" localSheetId="114" hidden="1">#REF!</definedName>
    <definedName name="__x16" localSheetId="12" hidden="1">#REF!</definedName>
    <definedName name="__x16" localSheetId="14" hidden="1">#REF!</definedName>
    <definedName name="__x16" localSheetId="16" hidden="1">#REF!</definedName>
    <definedName name="__x16" localSheetId="18" hidden="1">#REF!</definedName>
    <definedName name="__x16" localSheetId="20" hidden="1">#REF!</definedName>
    <definedName name="__x16" localSheetId="1" hidden="1">#REF!</definedName>
    <definedName name="__x16" localSheetId="2" hidden="1">#REF!</definedName>
    <definedName name="__x16" hidden="1">#REF!</definedName>
    <definedName name="__x17" localSheetId="22" hidden="1">#REF!</definedName>
    <definedName name="__x17" localSheetId="24" hidden="1">#REF!</definedName>
    <definedName name="__x17" localSheetId="26" hidden="1">#REF!</definedName>
    <definedName name="__x17" localSheetId="28" hidden="1">#REF!</definedName>
    <definedName name="__x17" localSheetId="31" hidden="1">#REF!</definedName>
    <definedName name="__x17" localSheetId="30" hidden="1">#REF!</definedName>
    <definedName name="__x17" localSheetId="32" hidden="1">#REF!</definedName>
    <definedName name="__x17" localSheetId="34" hidden="1">#REF!</definedName>
    <definedName name="__x17" localSheetId="36" hidden="1">#REF!</definedName>
    <definedName name="__x17" localSheetId="38" hidden="1">#REF!</definedName>
    <definedName name="__x17" localSheetId="40" hidden="1">#REF!</definedName>
    <definedName name="__x17" localSheetId="4" hidden="1">#REF!</definedName>
    <definedName name="__x17" localSheetId="43" hidden="1">#REF!</definedName>
    <definedName name="__x17" localSheetId="42" hidden="1">#REF!</definedName>
    <definedName name="__x17" localSheetId="44" hidden="1">#REF!</definedName>
    <definedName name="__x17" localSheetId="47" hidden="1">#REF!</definedName>
    <definedName name="__x17" localSheetId="46" hidden="1">#REF!</definedName>
    <definedName name="__x17" localSheetId="49" hidden="1">#REF!</definedName>
    <definedName name="__x17" localSheetId="48" hidden="1">#REF!</definedName>
    <definedName name="__x17" localSheetId="51" hidden="1">#REF!</definedName>
    <definedName name="__x17" localSheetId="50" hidden="1">#REF!</definedName>
    <definedName name="__x17" localSheetId="53" hidden="1">#REF!</definedName>
    <definedName name="__x17" localSheetId="52" hidden="1">#REF!</definedName>
    <definedName name="__x17" localSheetId="54" hidden="1">#REF!</definedName>
    <definedName name="__x17" localSheetId="56" hidden="1">#REF!</definedName>
    <definedName name="__x17" localSheetId="59" hidden="1">#REF!</definedName>
    <definedName name="__x17" localSheetId="58" hidden="1">#REF!</definedName>
    <definedName name="__x17" localSheetId="61" hidden="1">#REF!</definedName>
    <definedName name="__x17" localSheetId="60" hidden="1">#REF!</definedName>
    <definedName name="__x17" localSheetId="6" hidden="1">#REF!</definedName>
    <definedName name="__x17" localSheetId="63" hidden="1">#REF!</definedName>
    <definedName name="__x17" localSheetId="62" hidden="1">#REF!</definedName>
    <definedName name="__x17" localSheetId="65" hidden="1">#REF!</definedName>
    <definedName name="__x17" localSheetId="64" hidden="1">#REF!</definedName>
    <definedName name="__x17" localSheetId="66" hidden="1">#REF!</definedName>
    <definedName name="__x17" localSheetId="67" hidden="1">#REF!</definedName>
    <definedName name="__x17" localSheetId="69" hidden="1">#REF!</definedName>
    <definedName name="__x17" localSheetId="68" hidden="1">#REF!</definedName>
    <definedName name="__x17" localSheetId="71" hidden="1">#REF!</definedName>
    <definedName name="__x17" localSheetId="70" hidden="1">#REF!</definedName>
    <definedName name="__x17" localSheetId="73" hidden="1">#REF!</definedName>
    <definedName name="__x17" localSheetId="72" hidden="1">#REF!</definedName>
    <definedName name="__x17" localSheetId="74" hidden="1">#REF!</definedName>
    <definedName name="__x17" localSheetId="76" hidden="1">#REF!</definedName>
    <definedName name="__x17" localSheetId="79" hidden="1">#REF!</definedName>
    <definedName name="__x17" localSheetId="78" hidden="1">#REF!</definedName>
    <definedName name="__x17" localSheetId="80" hidden="1">#REF!</definedName>
    <definedName name="__x17" localSheetId="8" hidden="1">#REF!</definedName>
    <definedName name="__x17" localSheetId="82" hidden="1">#REF!</definedName>
    <definedName name="__x17" localSheetId="84" hidden="1">#REF!</definedName>
    <definedName name="__x17" localSheetId="86" hidden="1">#REF!</definedName>
    <definedName name="__x17" localSheetId="88" hidden="1">#REF!</definedName>
    <definedName name="__x17" localSheetId="90" hidden="1">#REF!</definedName>
    <definedName name="__x17" localSheetId="92" hidden="1">#REF!</definedName>
    <definedName name="__x17" localSheetId="94" hidden="1">#REF!</definedName>
    <definedName name="__x17" localSheetId="96" hidden="1">#REF!</definedName>
    <definedName name="__x17" localSheetId="98" hidden="1">#REF!</definedName>
    <definedName name="__x17" localSheetId="100" hidden="1">#REF!</definedName>
    <definedName name="__x17" localSheetId="10" hidden="1">#REF!</definedName>
    <definedName name="__x17" localSheetId="102" hidden="1">#REF!</definedName>
    <definedName name="__x17" localSheetId="104" hidden="1">#REF!</definedName>
    <definedName name="__x17" localSheetId="106" hidden="1">#REF!</definedName>
    <definedName name="__x17" localSheetId="108" hidden="1">#REF!</definedName>
    <definedName name="__x17" localSheetId="110" hidden="1">#REF!</definedName>
    <definedName name="__x17" localSheetId="112" hidden="1">#REF!</definedName>
    <definedName name="__x17" localSheetId="114" hidden="1">#REF!</definedName>
    <definedName name="__x17" localSheetId="12" hidden="1">#REF!</definedName>
    <definedName name="__x17" localSheetId="14" hidden="1">#REF!</definedName>
    <definedName name="__x17" localSheetId="16" hidden="1">#REF!</definedName>
    <definedName name="__x17" localSheetId="18" hidden="1">#REF!</definedName>
    <definedName name="__x17" localSheetId="20" hidden="1">#REF!</definedName>
    <definedName name="__x17" localSheetId="1" hidden="1">#REF!</definedName>
    <definedName name="__x17" localSheetId="2" hidden="1">#REF!</definedName>
    <definedName name="__x17" hidden="1">#REF!</definedName>
    <definedName name="__x18" localSheetId="22" hidden="1">#REF!</definedName>
    <definedName name="__x18" localSheetId="24" hidden="1">#REF!</definedName>
    <definedName name="__x18" localSheetId="26" hidden="1">#REF!</definedName>
    <definedName name="__x18" localSheetId="28" hidden="1">#REF!</definedName>
    <definedName name="__x18" localSheetId="31" hidden="1">#REF!</definedName>
    <definedName name="__x18" localSheetId="30" hidden="1">#REF!</definedName>
    <definedName name="__x18" localSheetId="32" hidden="1">#REF!</definedName>
    <definedName name="__x18" localSheetId="34" hidden="1">#REF!</definedName>
    <definedName name="__x18" localSheetId="36" hidden="1">#REF!</definedName>
    <definedName name="__x18" localSheetId="38" hidden="1">#REF!</definedName>
    <definedName name="__x18" localSheetId="40" hidden="1">#REF!</definedName>
    <definedName name="__x18" localSheetId="4" hidden="1">#REF!</definedName>
    <definedName name="__x18" localSheetId="43" hidden="1">#REF!</definedName>
    <definedName name="__x18" localSheetId="42" hidden="1">#REF!</definedName>
    <definedName name="__x18" localSheetId="44" hidden="1">#REF!</definedName>
    <definedName name="__x18" localSheetId="47" hidden="1">#REF!</definedName>
    <definedName name="__x18" localSheetId="46" hidden="1">#REF!</definedName>
    <definedName name="__x18" localSheetId="49" hidden="1">#REF!</definedName>
    <definedName name="__x18" localSheetId="48" hidden="1">#REF!</definedName>
    <definedName name="__x18" localSheetId="51" hidden="1">#REF!</definedName>
    <definedName name="__x18" localSheetId="50" hidden="1">#REF!</definedName>
    <definedName name="__x18" localSheetId="53" hidden="1">#REF!</definedName>
    <definedName name="__x18" localSheetId="52" hidden="1">#REF!</definedName>
    <definedName name="__x18" localSheetId="54" hidden="1">#REF!</definedName>
    <definedName name="__x18" localSheetId="56" hidden="1">#REF!</definedName>
    <definedName name="__x18" localSheetId="59" hidden="1">#REF!</definedName>
    <definedName name="__x18" localSheetId="58" hidden="1">#REF!</definedName>
    <definedName name="__x18" localSheetId="61" hidden="1">#REF!</definedName>
    <definedName name="__x18" localSheetId="60" hidden="1">#REF!</definedName>
    <definedName name="__x18" localSheetId="6" hidden="1">#REF!</definedName>
    <definedName name="__x18" localSheetId="63" hidden="1">#REF!</definedName>
    <definedName name="__x18" localSheetId="62" hidden="1">#REF!</definedName>
    <definedName name="__x18" localSheetId="65" hidden="1">#REF!</definedName>
    <definedName name="__x18" localSheetId="64" hidden="1">#REF!</definedName>
    <definedName name="__x18" localSheetId="66" hidden="1">#REF!</definedName>
    <definedName name="__x18" localSheetId="67" hidden="1">#REF!</definedName>
    <definedName name="__x18" localSheetId="69" hidden="1">#REF!</definedName>
    <definedName name="__x18" localSheetId="68" hidden="1">#REF!</definedName>
    <definedName name="__x18" localSheetId="71" hidden="1">#REF!</definedName>
    <definedName name="__x18" localSheetId="70" hidden="1">#REF!</definedName>
    <definedName name="__x18" localSheetId="73" hidden="1">#REF!</definedName>
    <definedName name="__x18" localSheetId="72" hidden="1">#REF!</definedName>
    <definedName name="__x18" localSheetId="74" hidden="1">#REF!</definedName>
    <definedName name="__x18" localSheetId="76" hidden="1">#REF!</definedName>
    <definedName name="__x18" localSheetId="79" hidden="1">#REF!</definedName>
    <definedName name="__x18" localSheetId="78" hidden="1">#REF!</definedName>
    <definedName name="__x18" localSheetId="80" hidden="1">#REF!</definedName>
    <definedName name="__x18" localSheetId="8" hidden="1">#REF!</definedName>
    <definedName name="__x18" localSheetId="82" hidden="1">#REF!</definedName>
    <definedName name="__x18" localSheetId="84" hidden="1">#REF!</definedName>
    <definedName name="__x18" localSheetId="86" hidden="1">#REF!</definedName>
    <definedName name="__x18" localSheetId="88" hidden="1">#REF!</definedName>
    <definedName name="__x18" localSheetId="90" hidden="1">#REF!</definedName>
    <definedName name="__x18" localSheetId="92" hidden="1">#REF!</definedName>
    <definedName name="__x18" localSheetId="94" hidden="1">#REF!</definedName>
    <definedName name="__x18" localSheetId="96" hidden="1">#REF!</definedName>
    <definedName name="__x18" localSheetId="98" hidden="1">#REF!</definedName>
    <definedName name="__x18" localSheetId="100" hidden="1">#REF!</definedName>
    <definedName name="__x18" localSheetId="10" hidden="1">#REF!</definedName>
    <definedName name="__x18" localSheetId="102" hidden="1">#REF!</definedName>
    <definedName name="__x18" localSheetId="104" hidden="1">#REF!</definedName>
    <definedName name="__x18" localSheetId="106" hidden="1">#REF!</definedName>
    <definedName name="__x18" localSheetId="108" hidden="1">#REF!</definedName>
    <definedName name="__x18" localSheetId="110" hidden="1">#REF!</definedName>
    <definedName name="__x18" localSheetId="112" hidden="1">#REF!</definedName>
    <definedName name="__x18" localSheetId="114" hidden="1">#REF!</definedName>
    <definedName name="__x18" localSheetId="12" hidden="1">#REF!</definedName>
    <definedName name="__x18" localSheetId="14" hidden="1">#REF!</definedName>
    <definedName name="__x18" localSheetId="16" hidden="1">#REF!</definedName>
    <definedName name="__x18" localSheetId="18" hidden="1">#REF!</definedName>
    <definedName name="__x18" localSheetId="20" hidden="1">#REF!</definedName>
    <definedName name="__x18" localSheetId="1" hidden="1">#REF!</definedName>
    <definedName name="__x18" localSheetId="2" hidden="1">#REF!</definedName>
    <definedName name="__x18" hidden="1">#REF!</definedName>
    <definedName name="__x19" localSheetId="22" hidden="1">#REF!</definedName>
    <definedName name="__x19" localSheetId="24" hidden="1">#REF!</definedName>
    <definedName name="__x19" localSheetId="26" hidden="1">#REF!</definedName>
    <definedName name="__x19" localSheetId="28" hidden="1">#REF!</definedName>
    <definedName name="__x19" localSheetId="31" hidden="1">#REF!</definedName>
    <definedName name="__x19" localSheetId="30" hidden="1">#REF!</definedName>
    <definedName name="__x19" localSheetId="32" hidden="1">#REF!</definedName>
    <definedName name="__x19" localSheetId="34" hidden="1">#REF!</definedName>
    <definedName name="__x19" localSheetId="36" hidden="1">#REF!</definedName>
    <definedName name="__x19" localSheetId="38" hidden="1">#REF!</definedName>
    <definedName name="__x19" localSheetId="40" hidden="1">#REF!</definedName>
    <definedName name="__x19" localSheetId="4" hidden="1">#REF!</definedName>
    <definedName name="__x19" localSheetId="43" hidden="1">#REF!</definedName>
    <definedName name="__x19" localSheetId="42" hidden="1">#REF!</definedName>
    <definedName name="__x19" localSheetId="44" hidden="1">#REF!</definedName>
    <definedName name="__x19" localSheetId="47" hidden="1">#REF!</definedName>
    <definedName name="__x19" localSheetId="46" hidden="1">#REF!</definedName>
    <definedName name="__x19" localSheetId="49" hidden="1">#REF!</definedName>
    <definedName name="__x19" localSheetId="48" hidden="1">#REF!</definedName>
    <definedName name="__x19" localSheetId="51" hidden="1">#REF!</definedName>
    <definedName name="__x19" localSheetId="50" hidden="1">#REF!</definedName>
    <definedName name="__x19" localSheetId="53" hidden="1">#REF!</definedName>
    <definedName name="__x19" localSheetId="52" hidden="1">#REF!</definedName>
    <definedName name="__x19" localSheetId="54" hidden="1">#REF!</definedName>
    <definedName name="__x19" localSheetId="56" hidden="1">#REF!</definedName>
    <definedName name="__x19" localSheetId="59" hidden="1">#REF!</definedName>
    <definedName name="__x19" localSheetId="58" hidden="1">#REF!</definedName>
    <definedName name="__x19" localSheetId="61" hidden="1">#REF!</definedName>
    <definedName name="__x19" localSheetId="60" hidden="1">#REF!</definedName>
    <definedName name="__x19" localSheetId="6" hidden="1">#REF!</definedName>
    <definedName name="__x19" localSheetId="63" hidden="1">#REF!</definedName>
    <definedName name="__x19" localSheetId="62" hidden="1">#REF!</definedName>
    <definedName name="__x19" localSheetId="65" hidden="1">#REF!</definedName>
    <definedName name="__x19" localSheetId="64" hidden="1">#REF!</definedName>
    <definedName name="__x19" localSheetId="66" hidden="1">#REF!</definedName>
    <definedName name="__x19" localSheetId="67" hidden="1">#REF!</definedName>
    <definedName name="__x19" localSheetId="69" hidden="1">#REF!</definedName>
    <definedName name="__x19" localSheetId="68" hidden="1">#REF!</definedName>
    <definedName name="__x19" localSheetId="71" hidden="1">#REF!</definedName>
    <definedName name="__x19" localSheetId="70" hidden="1">#REF!</definedName>
    <definedName name="__x19" localSheetId="73" hidden="1">#REF!</definedName>
    <definedName name="__x19" localSheetId="72" hidden="1">#REF!</definedName>
    <definedName name="__x19" localSheetId="74" hidden="1">#REF!</definedName>
    <definedName name="__x19" localSheetId="76" hidden="1">#REF!</definedName>
    <definedName name="__x19" localSheetId="79" hidden="1">#REF!</definedName>
    <definedName name="__x19" localSheetId="78" hidden="1">#REF!</definedName>
    <definedName name="__x19" localSheetId="80" hidden="1">#REF!</definedName>
    <definedName name="__x19" localSheetId="8" hidden="1">#REF!</definedName>
    <definedName name="__x19" localSheetId="82" hidden="1">#REF!</definedName>
    <definedName name="__x19" localSheetId="84" hidden="1">#REF!</definedName>
    <definedName name="__x19" localSheetId="86" hidden="1">#REF!</definedName>
    <definedName name="__x19" localSheetId="88" hidden="1">#REF!</definedName>
    <definedName name="__x19" localSheetId="90" hidden="1">#REF!</definedName>
    <definedName name="__x19" localSheetId="92" hidden="1">#REF!</definedName>
    <definedName name="__x19" localSheetId="94" hidden="1">#REF!</definedName>
    <definedName name="__x19" localSheetId="96" hidden="1">#REF!</definedName>
    <definedName name="__x19" localSheetId="98" hidden="1">#REF!</definedName>
    <definedName name="__x19" localSheetId="100" hidden="1">#REF!</definedName>
    <definedName name="__x19" localSheetId="10" hidden="1">#REF!</definedName>
    <definedName name="__x19" localSheetId="102" hidden="1">#REF!</definedName>
    <definedName name="__x19" localSheetId="104" hidden="1">#REF!</definedName>
    <definedName name="__x19" localSheetId="106" hidden="1">#REF!</definedName>
    <definedName name="__x19" localSheetId="108" hidden="1">#REF!</definedName>
    <definedName name="__x19" localSheetId="110" hidden="1">#REF!</definedName>
    <definedName name="__x19" localSheetId="112" hidden="1">#REF!</definedName>
    <definedName name="__x19" localSheetId="114" hidden="1">#REF!</definedName>
    <definedName name="__x19" localSheetId="12" hidden="1">#REF!</definedName>
    <definedName name="__x19" localSheetId="14" hidden="1">#REF!</definedName>
    <definedName name="__x19" localSheetId="16" hidden="1">#REF!</definedName>
    <definedName name="__x19" localSheetId="18" hidden="1">#REF!</definedName>
    <definedName name="__x19" localSheetId="20" hidden="1">#REF!</definedName>
    <definedName name="__x19" localSheetId="1" hidden="1">#REF!</definedName>
    <definedName name="__x19" localSheetId="2" hidden="1">#REF!</definedName>
    <definedName name="__x19" hidden="1">#REF!</definedName>
    <definedName name="__x20" localSheetId="22" hidden="1">#REF!</definedName>
    <definedName name="__x20" localSheetId="24" hidden="1">#REF!</definedName>
    <definedName name="__x20" localSheetId="26" hidden="1">#REF!</definedName>
    <definedName name="__x20" localSheetId="28" hidden="1">#REF!</definedName>
    <definedName name="__x20" localSheetId="31" hidden="1">#REF!</definedName>
    <definedName name="__x20" localSheetId="30" hidden="1">#REF!</definedName>
    <definedName name="__x20" localSheetId="32" hidden="1">#REF!</definedName>
    <definedName name="__x20" localSheetId="34" hidden="1">#REF!</definedName>
    <definedName name="__x20" localSheetId="36" hidden="1">#REF!</definedName>
    <definedName name="__x20" localSheetId="38" hidden="1">#REF!</definedName>
    <definedName name="__x20" localSheetId="40" hidden="1">#REF!</definedName>
    <definedName name="__x20" localSheetId="4" hidden="1">#REF!</definedName>
    <definedName name="__x20" localSheetId="43" hidden="1">#REF!</definedName>
    <definedName name="__x20" localSheetId="42" hidden="1">#REF!</definedName>
    <definedName name="__x20" localSheetId="44" hidden="1">#REF!</definedName>
    <definedName name="__x20" localSheetId="47" hidden="1">#REF!</definedName>
    <definedName name="__x20" localSheetId="46" hidden="1">#REF!</definedName>
    <definedName name="__x20" localSheetId="49" hidden="1">#REF!</definedName>
    <definedName name="__x20" localSheetId="48" hidden="1">#REF!</definedName>
    <definedName name="__x20" localSheetId="51" hidden="1">#REF!</definedName>
    <definedName name="__x20" localSheetId="50" hidden="1">#REF!</definedName>
    <definedName name="__x20" localSheetId="53" hidden="1">#REF!</definedName>
    <definedName name="__x20" localSheetId="52" hidden="1">#REF!</definedName>
    <definedName name="__x20" localSheetId="54" hidden="1">#REF!</definedName>
    <definedName name="__x20" localSheetId="56" hidden="1">#REF!</definedName>
    <definedName name="__x20" localSheetId="59" hidden="1">#REF!</definedName>
    <definedName name="__x20" localSheetId="58" hidden="1">#REF!</definedName>
    <definedName name="__x20" localSheetId="61" hidden="1">#REF!</definedName>
    <definedName name="__x20" localSheetId="60" hidden="1">#REF!</definedName>
    <definedName name="__x20" localSheetId="6" hidden="1">#REF!</definedName>
    <definedName name="__x20" localSheetId="63" hidden="1">#REF!</definedName>
    <definedName name="__x20" localSheetId="62" hidden="1">#REF!</definedName>
    <definedName name="__x20" localSheetId="65" hidden="1">#REF!</definedName>
    <definedName name="__x20" localSheetId="64" hidden="1">#REF!</definedName>
    <definedName name="__x20" localSheetId="66" hidden="1">#REF!</definedName>
    <definedName name="__x20" localSheetId="67" hidden="1">#REF!</definedName>
    <definedName name="__x20" localSheetId="69" hidden="1">#REF!</definedName>
    <definedName name="__x20" localSheetId="68" hidden="1">#REF!</definedName>
    <definedName name="__x20" localSheetId="71" hidden="1">#REF!</definedName>
    <definedName name="__x20" localSheetId="70" hidden="1">#REF!</definedName>
    <definedName name="__x20" localSheetId="73" hidden="1">#REF!</definedName>
    <definedName name="__x20" localSheetId="72" hidden="1">#REF!</definedName>
    <definedName name="__x20" localSheetId="74" hidden="1">#REF!</definedName>
    <definedName name="__x20" localSheetId="76" hidden="1">#REF!</definedName>
    <definedName name="__x20" localSheetId="79" hidden="1">#REF!</definedName>
    <definedName name="__x20" localSheetId="78" hidden="1">#REF!</definedName>
    <definedName name="__x20" localSheetId="80" hidden="1">#REF!</definedName>
    <definedName name="__x20" localSheetId="8" hidden="1">#REF!</definedName>
    <definedName name="__x20" localSheetId="82" hidden="1">#REF!</definedName>
    <definedName name="__x20" localSheetId="84" hidden="1">#REF!</definedName>
    <definedName name="__x20" localSheetId="86" hidden="1">#REF!</definedName>
    <definedName name="__x20" localSheetId="88" hidden="1">#REF!</definedName>
    <definedName name="__x20" localSheetId="90" hidden="1">#REF!</definedName>
    <definedName name="__x20" localSheetId="92" hidden="1">#REF!</definedName>
    <definedName name="__x20" localSheetId="94" hidden="1">#REF!</definedName>
    <definedName name="__x20" localSheetId="96" hidden="1">#REF!</definedName>
    <definedName name="__x20" localSheetId="98" hidden="1">#REF!</definedName>
    <definedName name="__x20" localSheetId="100" hidden="1">#REF!</definedName>
    <definedName name="__x20" localSheetId="10" hidden="1">#REF!</definedName>
    <definedName name="__x20" localSheetId="102" hidden="1">#REF!</definedName>
    <definedName name="__x20" localSheetId="104" hidden="1">#REF!</definedName>
    <definedName name="__x20" localSheetId="106" hidden="1">#REF!</definedName>
    <definedName name="__x20" localSheetId="108" hidden="1">#REF!</definedName>
    <definedName name="__x20" localSheetId="110" hidden="1">#REF!</definedName>
    <definedName name="__x20" localSheetId="112" hidden="1">#REF!</definedName>
    <definedName name="__x20" localSheetId="114" hidden="1">#REF!</definedName>
    <definedName name="__x20" localSheetId="12" hidden="1">#REF!</definedName>
    <definedName name="__x20" localSheetId="14" hidden="1">#REF!</definedName>
    <definedName name="__x20" localSheetId="16" hidden="1">#REF!</definedName>
    <definedName name="__x20" localSheetId="18" hidden="1">#REF!</definedName>
    <definedName name="__x20" localSheetId="20" hidden="1">#REF!</definedName>
    <definedName name="__x20" localSheetId="1" hidden="1">#REF!</definedName>
    <definedName name="__x20" localSheetId="2" hidden="1">#REF!</definedName>
    <definedName name="__x20" hidden="1">#REF!</definedName>
    <definedName name="__x21" localSheetId="22" hidden="1">#REF!</definedName>
    <definedName name="__x21" localSheetId="24" hidden="1">#REF!</definedName>
    <definedName name="__x21" localSheetId="26" hidden="1">#REF!</definedName>
    <definedName name="__x21" localSheetId="28" hidden="1">#REF!</definedName>
    <definedName name="__x21" localSheetId="31" hidden="1">#REF!</definedName>
    <definedName name="__x21" localSheetId="30" hidden="1">#REF!</definedName>
    <definedName name="__x21" localSheetId="32" hidden="1">#REF!</definedName>
    <definedName name="__x21" localSheetId="34" hidden="1">#REF!</definedName>
    <definedName name="__x21" localSheetId="36" hidden="1">#REF!</definedName>
    <definedName name="__x21" localSheetId="38" hidden="1">#REF!</definedName>
    <definedName name="__x21" localSheetId="40" hidden="1">#REF!</definedName>
    <definedName name="__x21" localSheetId="4" hidden="1">#REF!</definedName>
    <definedName name="__x21" localSheetId="43" hidden="1">#REF!</definedName>
    <definedName name="__x21" localSheetId="42" hidden="1">#REF!</definedName>
    <definedName name="__x21" localSheetId="44" hidden="1">#REF!</definedName>
    <definedName name="__x21" localSheetId="47" hidden="1">#REF!</definedName>
    <definedName name="__x21" localSheetId="46" hidden="1">#REF!</definedName>
    <definedName name="__x21" localSheetId="49" hidden="1">#REF!</definedName>
    <definedName name="__x21" localSheetId="48" hidden="1">#REF!</definedName>
    <definedName name="__x21" localSheetId="51" hidden="1">#REF!</definedName>
    <definedName name="__x21" localSheetId="50" hidden="1">#REF!</definedName>
    <definedName name="__x21" localSheetId="53" hidden="1">#REF!</definedName>
    <definedName name="__x21" localSheetId="52" hidden="1">#REF!</definedName>
    <definedName name="__x21" localSheetId="54" hidden="1">#REF!</definedName>
    <definedName name="__x21" localSheetId="56" hidden="1">#REF!</definedName>
    <definedName name="__x21" localSheetId="59" hidden="1">#REF!</definedName>
    <definedName name="__x21" localSheetId="58" hidden="1">#REF!</definedName>
    <definedName name="__x21" localSheetId="61" hidden="1">#REF!</definedName>
    <definedName name="__x21" localSheetId="60" hidden="1">#REF!</definedName>
    <definedName name="__x21" localSheetId="6" hidden="1">#REF!</definedName>
    <definedName name="__x21" localSheetId="63" hidden="1">#REF!</definedName>
    <definedName name="__x21" localSheetId="62" hidden="1">#REF!</definedName>
    <definedName name="__x21" localSheetId="65" hidden="1">#REF!</definedName>
    <definedName name="__x21" localSheetId="64" hidden="1">#REF!</definedName>
    <definedName name="__x21" localSheetId="66" hidden="1">#REF!</definedName>
    <definedName name="__x21" localSheetId="67" hidden="1">#REF!</definedName>
    <definedName name="__x21" localSheetId="69" hidden="1">#REF!</definedName>
    <definedName name="__x21" localSheetId="68" hidden="1">#REF!</definedName>
    <definedName name="__x21" localSheetId="71" hidden="1">#REF!</definedName>
    <definedName name="__x21" localSheetId="70" hidden="1">#REF!</definedName>
    <definedName name="__x21" localSheetId="73" hidden="1">#REF!</definedName>
    <definedName name="__x21" localSheetId="72" hidden="1">#REF!</definedName>
    <definedName name="__x21" localSheetId="74" hidden="1">#REF!</definedName>
    <definedName name="__x21" localSheetId="76" hidden="1">#REF!</definedName>
    <definedName name="__x21" localSheetId="79" hidden="1">#REF!</definedName>
    <definedName name="__x21" localSheetId="78" hidden="1">#REF!</definedName>
    <definedName name="__x21" localSheetId="80" hidden="1">#REF!</definedName>
    <definedName name="__x21" localSheetId="8" hidden="1">#REF!</definedName>
    <definedName name="__x21" localSheetId="82" hidden="1">#REF!</definedName>
    <definedName name="__x21" localSheetId="84" hidden="1">#REF!</definedName>
    <definedName name="__x21" localSheetId="86" hidden="1">#REF!</definedName>
    <definedName name="__x21" localSheetId="88" hidden="1">#REF!</definedName>
    <definedName name="__x21" localSheetId="90" hidden="1">#REF!</definedName>
    <definedName name="__x21" localSheetId="92" hidden="1">#REF!</definedName>
    <definedName name="__x21" localSheetId="94" hidden="1">#REF!</definedName>
    <definedName name="__x21" localSheetId="96" hidden="1">#REF!</definedName>
    <definedName name="__x21" localSheetId="98" hidden="1">#REF!</definedName>
    <definedName name="__x21" localSheetId="100" hidden="1">#REF!</definedName>
    <definedName name="__x21" localSheetId="10" hidden="1">#REF!</definedName>
    <definedName name="__x21" localSheetId="102" hidden="1">#REF!</definedName>
    <definedName name="__x21" localSheetId="104" hidden="1">#REF!</definedName>
    <definedName name="__x21" localSheetId="106" hidden="1">#REF!</definedName>
    <definedName name="__x21" localSheetId="108" hidden="1">#REF!</definedName>
    <definedName name="__x21" localSheetId="110" hidden="1">#REF!</definedName>
    <definedName name="__x21" localSheetId="112" hidden="1">#REF!</definedName>
    <definedName name="__x21" localSheetId="114" hidden="1">#REF!</definedName>
    <definedName name="__x21" localSheetId="12" hidden="1">#REF!</definedName>
    <definedName name="__x21" localSheetId="14" hidden="1">#REF!</definedName>
    <definedName name="__x21" localSheetId="16" hidden="1">#REF!</definedName>
    <definedName name="__x21" localSheetId="18" hidden="1">#REF!</definedName>
    <definedName name="__x21" localSheetId="20" hidden="1">#REF!</definedName>
    <definedName name="__x21" localSheetId="1" hidden="1">#REF!</definedName>
    <definedName name="__x21" localSheetId="2" hidden="1">#REF!</definedName>
    <definedName name="__x21" hidden="1">#REF!</definedName>
    <definedName name="__x22" localSheetId="22" hidden="1">#REF!</definedName>
    <definedName name="__x22" localSheetId="24" hidden="1">#REF!</definedName>
    <definedName name="__x22" localSheetId="26" hidden="1">#REF!</definedName>
    <definedName name="__x22" localSheetId="28" hidden="1">#REF!</definedName>
    <definedName name="__x22" localSheetId="31" hidden="1">#REF!</definedName>
    <definedName name="__x22" localSheetId="30" hidden="1">#REF!</definedName>
    <definedName name="__x22" localSheetId="32" hidden="1">#REF!</definedName>
    <definedName name="__x22" localSheetId="34" hidden="1">#REF!</definedName>
    <definedName name="__x22" localSheetId="36" hidden="1">#REF!</definedName>
    <definedName name="__x22" localSheetId="38" hidden="1">#REF!</definedName>
    <definedName name="__x22" localSheetId="40" hidden="1">#REF!</definedName>
    <definedName name="__x22" localSheetId="4" hidden="1">#REF!</definedName>
    <definedName name="__x22" localSheetId="43" hidden="1">#REF!</definedName>
    <definedName name="__x22" localSheetId="42" hidden="1">#REF!</definedName>
    <definedName name="__x22" localSheetId="44" hidden="1">#REF!</definedName>
    <definedName name="__x22" localSheetId="47" hidden="1">#REF!</definedName>
    <definedName name="__x22" localSheetId="46" hidden="1">#REF!</definedName>
    <definedName name="__x22" localSheetId="49" hidden="1">#REF!</definedName>
    <definedName name="__x22" localSheetId="48" hidden="1">#REF!</definedName>
    <definedName name="__x22" localSheetId="51" hidden="1">#REF!</definedName>
    <definedName name="__x22" localSheetId="50" hidden="1">#REF!</definedName>
    <definedName name="__x22" localSheetId="53" hidden="1">#REF!</definedName>
    <definedName name="__x22" localSheetId="52" hidden="1">#REF!</definedName>
    <definedName name="__x22" localSheetId="54" hidden="1">#REF!</definedName>
    <definedName name="__x22" localSheetId="56" hidden="1">#REF!</definedName>
    <definedName name="__x22" localSheetId="59" hidden="1">#REF!</definedName>
    <definedName name="__x22" localSheetId="58" hidden="1">#REF!</definedName>
    <definedName name="__x22" localSheetId="61" hidden="1">#REF!</definedName>
    <definedName name="__x22" localSheetId="60" hidden="1">#REF!</definedName>
    <definedName name="__x22" localSheetId="6" hidden="1">#REF!</definedName>
    <definedName name="__x22" localSheetId="63" hidden="1">#REF!</definedName>
    <definedName name="__x22" localSheetId="62" hidden="1">#REF!</definedName>
    <definedName name="__x22" localSheetId="65" hidden="1">#REF!</definedName>
    <definedName name="__x22" localSheetId="64" hidden="1">#REF!</definedName>
    <definedName name="__x22" localSheetId="66" hidden="1">#REF!</definedName>
    <definedName name="__x22" localSheetId="67" hidden="1">#REF!</definedName>
    <definedName name="__x22" localSheetId="69" hidden="1">#REF!</definedName>
    <definedName name="__x22" localSheetId="68" hidden="1">#REF!</definedName>
    <definedName name="__x22" localSheetId="71" hidden="1">#REF!</definedName>
    <definedName name="__x22" localSheetId="70" hidden="1">#REF!</definedName>
    <definedName name="__x22" localSheetId="73" hidden="1">#REF!</definedName>
    <definedName name="__x22" localSheetId="72" hidden="1">#REF!</definedName>
    <definedName name="__x22" localSheetId="74" hidden="1">#REF!</definedName>
    <definedName name="__x22" localSheetId="76" hidden="1">#REF!</definedName>
    <definedName name="__x22" localSheetId="79" hidden="1">#REF!</definedName>
    <definedName name="__x22" localSheetId="78" hidden="1">#REF!</definedName>
    <definedName name="__x22" localSheetId="80" hidden="1">#REF!</definedName>
    <definedName name="__x22" localSheetId="8" hidden="1">#REF!</definedName>
    <definedName name="__x22" localSheetId="82" hidden="1">#REF!</definedName>
    <definedName name="__x22" localSheetId="84" hidden="1">#REF!</definedName>
    <definedName name="__x22" localSheetId="86" hidden="1">#REF!</definedName>
    <definedName name="__x22" localSheetId="88" hidden="1">#REF!</definedName>
    <definedName name="__x22" localSheetId="90" hidden="1">#REF!</definedName>
    <definedName name="__x22" localSheetId="92" hidden="1">#REF!</definedName>
    <definedName name="__x22" localSheetId="94" hidden="1">#REF!</definedName>
    <definedName name="__x22" localSheetId="96" hidden="1">#REF!</definedName>
    <definedName name="__x22" localSheetId="98" hidden="1">#REF!</definedName>
    <definedName name="__x22" localSheetId="100" hidden="1">#REF!</definedName>
    <definedName name="__x22" localSheetId="10" hidden="1">#REF!</definedName>
    <definedName name="__x22" localSheetId="102" hidden="1">#REF!</definedName>
    <definedName name="__x22" localSheetId="104" hidden="1">#REF!</definedName>
    <definedName name="__x22" localSheetId="106" hidden="1">#REF!</definedName>
    <definedName name="__x22" localSheetId="108" hidden="1">#REF!</definedName>
    <definedName name="__x22" localSheetId="110" hidden="1">#REF!</definedName>
    <definedName name="__x22" localSheetId="112" hidden="1">#REF!</definedName>
    <definedName name="__x22" localSheetId="114" hidden="1">#REF!</definedName>
    <definedName name="__x22" localSheetId="12" hidden="1">#REF!</definedName>
    <definedName name="__x22" localSheetId="14" hidden="1">#REF!</definedName>
    <definedName name="__x22" localSheetId="16" hidden="1">#REF!</definedName>
    <definedName name="__x22" localSheetId="18" hidden="1">#REF!</definedName>
    <definedName name="__x22" localSheetId="20" hidden="1">#REF!</definedName>
    <definedName name="__x22" localSheetId="1" hidden="1">#REF!</definedName>
    <definedName name="__x22" localSheetId="2" hidden="1">#REF!</definedName>
    <definedName name="__x22" hidden="1">#REF!</definedName>
    <definedName name="__x23" localSheetId="22" hidden="1">#REF!</definedName>
    <definedName name="__x23" localSheetId="24" hidden="1">#REF!</definedName>
    <definedName name="__x23" localSheetId="26" hidden="1">#REF!</definedName>
    <definedName name="__x23" localSheetId="28" hidden="1">#REF!</definedName>
    <definedName name="__x23" localSheetId="31" hidden="1">#REF!</definedName>
    <definedName name="__x23" localSheetId="30" hidden="1">#REF!</definedName>
    <definedName name="__x23" localSheetId="32" hidden="1">#REF!</definedName>
    <definedName name="__x23" localSheetId="34" hidden="1">#REF!</definedName>
    <definedName name="__x23" localSheetId="36" hidden="1">#REF!</definedName>
    <definedName name="__x23" localSheetId="38" hidden="1">#REF!</definedName>
    <definedName name="__x23" localSheetId="40" hidden="1">#REF!</definedName>
    <definedName name="__x23" localSheetId="4" hidden="1">#REF!</definedName>
    <definedName name="__x23" localSheetId="43" hidden="1">#REF!</definedName>
    <definedName name="__x23" localSheetId="42" hidden="1">#REF!</definedName>
    <definedName name="__x23" localSheetId="44" hidden="1">#REF!</definedName>
    <definedName name="__x23" localSheetId="47" hidden="1">#REF!</definedName>
    <definedName name="__x23" localSheetId="46" hidden="1">#REF!</definedName>
    <definedName name="__x23" localSheetId="49" hidden="1">#REF!</definedName>
    <definedName name="__x23" localSheetId="48" hidden="1">#REF!</definedName>
    <definedName name="__x23" localSheetId="51" hidden="1">#REF!</definedName>
    <definedName name="__x23" localSheetId="50" hidden="1">#REF!</definedName>
    <definedName name="__x23" localSheetId="53" hidden="1">#REF!</definedName>
    <definedName name="__x23" localSheetId="52" hidden="1">#REF!</definedName>
    <definedName name="__x23" localSheetId="54" hidden="1">#REF!</definedName>
    <definedName name="__x23" localSheetId="56" hidden="1">#REF!</definedName>
    <definedName name="__x23" localSheetId="59" hidden="1">#REF!</definedName>
    <definedName name="__x23" localSheetId="58" hidden="1">#REF!</definedName>
    <definedName name="__x23" localSheetId="61" hidden="1">#REF!</definedName>
    <definedName name="__x23" localSheetId="60" hidden="1">#REF!</definedName>
    <definedName name="__x23" localSheetId="6" hidden="1">#REF!</definedName>
    <definedName name="__x23" localSheetId="63" hidden="1">#REF!</definedName>
    <definedName name="__x23" localSheetId="62" hidden="1">#REF!</definedName>
    <definedName name="__x23" localSheetId="65" hidden="1">#REF!</definedName>
    <definedName name="__x23" localSheetId="64" hidden="1">#REF!</definedName>
    <definedName name="__x23" localSheetId="66" hidden="1">#REF!</definedName>
    <definedName name="__x23" localSheetId="67" hidden="1">#REF!</definedName>
    <definedName name="__x23" localSheetId="69" hidden="1">#REF!</definedName>
    <definedName name="__x23" localSheetId="68" hidden="1">#REF!</definedName>
    <definedName name="__x23" localSheetId="71" hidden="1">#REF!</definedName>
    <definedName name="__x23" localSheetId="70" hidden="1">#REF!</definedName>
    <definedName name="__x23" localSheetId="73" hidden="1">#REF!</definedName>
    <definedName name="__x23" localSheetId="72" hidden="1">#REF!</definedName>
    <definedName name="__x23" localSheetId="74" hidden="1">#REF!</definedName>
    <definedName name="__x23" localSheetId="76" hidden="1">#REF!</definedName>
    <definedName name="__x23" localSheetId="79" hidden="1">#REF!</definedName>
    <definedName name="__x23" localSheetId="78" hidden="1">#REF!</definedName>
    <definedName name="__x23" localSheetId="80" hidden="1">#REF!</definedName>
    <definedName name="__x23" localSheetId="8" hidden="1">#REF!</definedName>
    <definedName name="__x23" localSheetId="82" hidden="1">#REF!</definedName>
    <definedName name="__x23" localSheetId="84" hidden="1">#REF!</definedName>
    <definedName name="__x23" localSheetId="86" hidden="1">#REF!</definedName>
    <definedName name="__x23" localSheetId="88" hidden="1">#REF!</definedName>
    <definedName name="__x23" localSheetId="90" hidden="1">#REF!</definedName>
    <definedName name="__x23" localSheetId="92" hidden="1">#REF!</definedName>
    <definedName name="__x23" localSheetId="94" hidden="1">#REF!</definedName>
    <definedName name="__x23" localSheetId="96" hidden="1">#REF!</definedName>
    <definedName name="__x23" localSheetId="98" hidden="1">#REF!</definedName>
    <definedName name="__x23" localSheetId="100" hidden="1">#REF!</definedName>
    <definedName name="__x23" localSheetId="10" hidden="1">#REF!</definedName>
    <definedName name="__x23" localSheetId="102" hidden="1">#REF!</definedName>
    <definedName name="__x23" localSheetId="104" hidden="1">#REF!</definedName>
    <definedName name="__x23" localSheetId="106" hidden="1">#REF!</definedName>
    <definedName name="__x23" localSheetId="108" hidden="1">#REF!</definedName>
    <definedName name="__x23" localSheetId="110" hidden="1">#REF!</definedName>
    <definedName name="__x23" localSheetId="112" hidden="1">#REF!</definedName>
    <definedName name="__x23" localSheetId="114" hidden="1">#REF!</definedName>
    <definedName name="__x23" localSheetId="12" hidden="1">#REF!</definedName>
    <definedName name="__x23" localSheetId="14" hidden="1">#REF!</definedName>
    <definedName name="__x23" localSheetId="16" hidden="1">#REF!</definedName>
    <definedName name="__x23" localSheetId="18" hidden="1">#REF!</definedName>
    <definedName name="__x23" localSheetId="20" hidden="1">#REF!</definedName>
    <definedName name="__x23" localSheetId="1" hidden="1">#REF!</definedName>
    <definedName name="__x23" localSheetId="2" hidden="1">#REF!</definedName>
    <definedName name="__x23" hidden="1">#REF!</definedName>
    <definedName name="__x24" localSheetId="22" hidden="1">#REF!</definedName>
    <definedName name="__x24" localSheetId="24" hidden="1">#REF!</definedName>
    <definedName name="__x24" localSheetId="26" hidden="1">#REF!</definedName>
    <definedName name="__x24" localSheetId="28" hidden="1">#REF!</definedName>
    <definedName name="__x24" localSheetId="31" hidden="1">#REF!</definedName>
    <definedName name="__x24" localSheetId="30" hidden="1">#REF!</definedName>
    <definedName name="__x24" localSheetId="32" hidden="1">#REF!</definedName>
    <definedName name="__x24" localSheetId="34" hidden="1">#REF!</definedName>
    <definedName name="__x24" localSheetId="36" hidden="1">#REF!</definedName>
    <definedName name="__x24" localSheetId="38" hidden="1">#REF!</definedName>
    <definedName name="__x24" localSheetId="40" hidden="1">#REF!</definedName>
    <definedName name="__x24" localSheetId="4" hidden="1">#REF!</definedName>
    <definedName name="__x24" localSheetId="43" hidden="1">#REF!</definedName>
    <definedName name="__x24" localSheetId="42" hidden="1">#REF!</definedName>
    <definedName name="__x24" localSheetId="44" hidden="1">#REF!</definedName>
    <definedName name="__x24" localSheetId="47" hidden="1">#REF!</definedName>
    <definedName name="__x24" localSheetId="46" hidden="1">#REF!</definedName>
    <definedName name="__x24" localSheetId="49" hidden="1">#REF!</definedName>
    <definedName name="__x24" localSheetId="48" hidden="1">#REF!</definedName>
    <definedName name="__x24" localSheetId="51" hidden="1">#REF!</definedName>
    <definedName name="__x24" localSheetId="50" hidden="1">#REF!</definedName>
    <definedName name="__x24" localSheetId="53" hidden="1">#REF!</definedName>
    <definedName name="__x24" localSheetId="52" hidden="1">#REF!</definedName>
    <definedName name="__x24" localSheetId="54" hidden="1">#REF!</definedName>
    <definedName name="__x24" localSheetId="56" hidden="1">#REF!</definedName>
    <definedName name="__x24" localSheetId="59" hidden="1">#REF!</definedName>
    <definedName name="__x24" localSheetId="58" hidden="1">#REF!</definedName>
    <definedName name="__x24" localSheetId="61" hidden="1">#REF!</definedName>
    <definedName name="__x24" localSheetId="60" hidden="1">#REF!</definedName>
    <definedName name="__x24" localSheetId="6" hidden="1">#REF!</definedName>
    <definedName name="__x24" localSheetId="63" hidden="1">#REF!</definedName>
    <definedName name="__x24" localSheetId="62" hidden="1">#REF!</definedName>
    <definedName name="__x24" localSheetId="65" hidden="1">#REF!</definedName>
    <definedName name="__x24" localSheetId="64" hidden="1">#REF!</definedName>
    <definedName name="__x24" localSheetId="66" hidden="1">#REF!</definedName>
    <definedName name="__x24" localSheetId="67" hidden="1">#REF!</definedName>
    <definedName name="__x24" localSheetId="69" hidden="1">#REF!</definedName>
    <definedName name="__x24" localSheetId="68" hidden="1">#REF!</definedName>
    <definedName name="__x24" localSheetId="71" hidden="1">#REF!</definedName>
    <definedName name="__x24" localSheetId="70" hidden="1">#REF!</definedName>
    <definedName name="__x24" localSheetId="73" hidden="1">#REF!</definedName>
    <definedName name="__x24" localSheetId="72" hidden="1">#REF!</definedName>
    <definedName name="__x24" localSheetId="74" hidden="1">#REF!</definedName>
    <definedName name="__x24" localSheetId="76" hidden="1">#REF!</definedName>
    <definedName name="__x24" localSheetId="79" hidden="1">#REF!</definedName>
    <definedName name="__x24" localSheetId="78" hidden="1">#REF!</definedName>
    <definedName name="__x24" localSheetId="80" hidden="1">#REF!</definedName>
    <definedName name="__x24" localSheetId="8" hidden="1">#REF!</definedName>
    <definedName name="__x24" localSheetId="82" hidden="1">#REF!</definedName>
    <definedName name="__x24" localSheetId="84" hidden="1">#REF!</definedName>
    <definedName name="__x24" localSheetId="86" hidden="1">#REF!</definedName>
    <definedName name="__x24" localSheetId="88" hidden="1">#REF!</definedName>
    <definedName name="__x24" localSheetId="90" hidden="1">#REF!</definedName>
    <definedName name="__x24" localSheetId="92" hidden="1">#REF!</definedName>
    <definedName name="__x24" localSheetId="94" hidden="1">#REF!</definedName>
    <definedName name="__x24" localSheetId="96" hidden="1">#REF!</definedName>
    <definedName name="__x24" localSheetId="98" hidden="1">#REF!</definedName>
    <definedName name="__x24" localSheetId="100" hidden="1">#REF!</definedName>
    <definedName name="__x24" localSheetId="10" hidden="1">#REF!</definedName>
    <definedName name="__x24" localSheetId="102" hidden="1">#REF!</definedName>
    <definedName name="__x24" localSheetId="104" hidden="1">#REF!</definedName>
    <definedName name="__x24" localSheetId="106" hidden="1">#REF!</definedName>
    <definedName name="__x24" localSheetId="108" hidden="1">#REF!</definedName>
    <definedName name="__x24" localSheetId="110" hidden="1">#REF!</definedName>
    <definedName name="__x24" localSheetId="112" hidden="1">#REF!</definedName>
    <definedName name="__x24" localSheetId="114" hidden="1">#REF!</definedName>
    <definedName name="__x24" localSheetId="12" hidden="1">#REF!</definedName>
    <definedName name="__x24" localSheetId="14" hidden="1">#REF!</definedName>
    <definedName name="__x24" localSheetId="16" hidden="1">#REF!</definedName>
    <definedName name="__x24" localSheetId="18" hidden="1">#REF!</definedName>
    <definedName name="__x24" localSheetId="20" hidden="1">#REF!</definedName>
    <definedName name="__x24" localSheetId="1" hidden="1">#REF!</definedName>
    <definedName name="__x24" localSheetId="2" hidden="1">#REF!</definedName>
    <definedName name="__x24" hidden="1">#REF!</definedName>
    <definedName name="__x25" localSheetId="22" hidden="1">#REF!</definedName>
    <definedName name="__x25" localSheetId="24" hidden="1">#REF!</definedName>
    <definedName name="__x25" localSheetId="26" hidden="1">#REF!</definedName>
    <definedName name="__x25" localSheetId="28" hidden="1">#REF!</definedName>
    <definedName name="__x25" localSheetId="31" hidden="1">#REF!</definedName>
    <definedName name="__x25" localSheetId="30" hidden="1">#REF!</definedName>
    <definedName name="__x25" localSheetId="32" hidden="1">#REF!</definedName>
    <definedName name="__x25" localSheetId="34" hidden="1">#REF!</definedName>
    <definedName name="__x25" localSheetId="36" hidden="1">#REF!</definedName>
    <definedName name="__x25" localSheetId="38" hidden="1">#REF!</definedName>
    <definedName name="__x25" localSheetId="40" hidden="1">#REF!</definedName>
    <definedName name="__x25" localSheetId="4" hidden="1">#REF!</definedName>
    <definedName name="__x25" localSheetId="43" hidden="1">#REF!</definedName>
    <definedName name="__x25" localSheetId="42" hidden="1">#REF!</definedName>
    <definedName name="__x25" localSheetId="44" hidden="1">#REF!</definedName>
    <definedName name="__x25" localSheetId="47" hidden="1">#REF!</definedName>
    <definedName name="__x25" localSheetId="46" hidden="1">#REF!</definedName>
    <definedName name="__x25" localSheetId="49" hidden="1">#REF!</definedName>
    <definedName name="__x25" localSheetId="48" hidden="1">#REF!</definedName>
    <definedName name="__x25" localSheetId="51" hidden="1">#REF!</definedName>
    <definedName name="__x25" localSheetId="50" hidden="1">#REF!</definedName>
    <definedName name="__x25" localSheetId="53" hidden="1">#REF!</definedName>
    <definedName name="__x25" localSheetId="52" hidden="1">#REF!</definedName>
    <definedName name="__x25" localSheetId="54" hidden="1">#REF!</definedName>
    <definedName name="__x25" localSheetId="56" hidden="1">#REF!</definedName>
    <definedName name="__x25" localSheetId="59" hidden="1">#REF!</definedName>
    <definedName name="__x25" localSheetId="58" hidden="1">#REF!</definedName>
    <definedName name="__x25" localSheetId="61" hidden="1">#REF!</definedName>
    <definedName name="__x25" localSheetId="60" hidden="1">#REF!</definedName>
    <definedName name="__x25" localSheetId="6" hidden="1">#REF!</definedName>
    <definedName name="__x25" localSheetId="63" hidden="1">#REF!</definedName>
    <definedName name="__x25" localSheetId="62" hidden="1">#REF!</definedName>
    <definedName name="__x25" localSheetId="65" hidden="1">#REF!</definedName>
    <definedName name="__x25" localSheetId="64" hidden="1">#REF!</definedName>
    <definedName name="__x25" localSheetId="66" hidden="1">#REF!</definedName>
    <definedName name="__x25" localSheetId="67" hidden="1">#REF!</definedName>
    <definedName name="__x25" localSheetId="69" hidden="1">#REF!</definedName>
    <definedName name="__x25" localSheetId="68" hidden="1">#REF!</definedName>
    <definedName name="__x25" localSheetId="71" hidden="1">#REF!</definedName>
    <definedName name="__x25" localSheetId="70" hidden="1">#REF!</definedName>
    <definedName name="__x25" localSheetId="73" hidden="1">#REF!</definedName>
    <definedName name="__x25" localSheetId="72" hidden="1">#REF!</definedName>
    <definedName name="__x25" localSheetId="74" hidden="1">#REF!</definedName>
    <definedName name="__x25" localSheetId="76" hidden="1">#REF!</definedName>
    <definedName name="__x25" localSheetId="79" hidden="1">#REF!</definedName>
    <definedName name="__x25" localSheetId="78" hidden="1">#REF!</definedName>
    <definedName name="__x25" localSheetId="80" hidden="1">#REF!</definedName>
    <definedName name="__x25" localSheetId="8" hidden="1">#REF!</definedName>
    <definedName name="__x25" localSheetId="82" hidden="1">#REF!</definedName>
    <definedName name="__x25" localSheetId="84" hidden="1">#REF!</definedName>
    <definedName name="__x25" localSheetId="86" hidden="1">#REF!</definedName>
    <definedName name="__x25" localSheetId="88" hidden="1">#REF!</definedName>
    <definedName name="__x25" localSheetId="90" hidden="1">#REF!</definedName>
    <definedName name="__x25" localSheetId="92" hidden="1">#REF!</definedName>
    <definedName name="__x25" localSheetId="94" hidden="1">#REF!</definedName>
    <definedName name="__x25" localSheetId="96" hidden="1">#REF!</definedName>
    <definedName name="__x25" localSheetId="98" hidden="1">#REF!</definedName>
    <definedName name="__x25" localSheetId="100" hidden="1">#REF!</definedName>
    <definedName name="__x25" localSheetId="10" hidden="1">#REF!</definedName>
    <definedName name="__x25" localSheetId="102" hidden="1">#REF!</definedName>
    <definedName name="__x25" localSheetId="104" hidden="1">#REF!</definedName>
    <definedName name="__x25" localSheetId="106" hidden="1">#REF!</definedName>
    <definedName name="__x25" localSheetId="108" hidden="1">#REF!</definedName>
    <definedName name="__x25" localSheetId="110" hidden="1">#REF!</definedName>
    <definedName name="__x25" localSheetId="112" hidden="1">#REF!</definedName>
    <definedName name="__x25" localSheetId="114" hidden="1">#REF!</definedName>
    <definedName name="__x25" localSheetId="12" hidden="1">#REF!</definedName>
    <definedName name="__x25" localSheetId="14" hidden="1">#REF!</definedName>
    <definedName name="__x25" localSheetId="16" hidden="1">#REF!</definedName>
    <definedName name="__x25" localSheetId="18" hidden="1">#REF!</definedName>
    <definedName name="__x25" localSheetId="20" hidden="1">#REF!</definedName>
    <definedName name="__x25" localSheetId="1" hidden="1">#REF!</definedName>
    <definedName name="__x25" localSheetId="2" hidden="1">#REF!</definedName>
    <definedName name="__x25" hidden="1">#REF!</definedName>
    <definedName name="__x28" localSheetId="22" hidden="1">#REF!</definedName>
    <definedName name="__x28" localSheetId="24" hidden="1">#REF!</definedName>
    <definedName name="__x28" localSheetId="26" hidden="1">#REF!</definedName>
    <definedName name="__x28" localSheetId="28" hidden="1">#REF!</definedName>
    <definedName name="__x28" localSheetId="31" hidden="1">#REF!</definedName>
    <definedName name="__x28" localSheetId="30" hidden="1">#REF!</definedName>
    <definedName name="__x28" localSheetId="32" hidden="1">#REF!</definedName>
    <definedName name="__x28" localSheetId="34" hidden="1">#REF!</definedName>
    <definedName name="__x28" localSheetId="36" hidden="1">#REF!</definedName>
    <definedName name="__x28" localSheetId="38" hidden="1">#REF!</definedName>
    <definedName name="__x28" localSheetId="40" hidden="1">#REF!</definedName>
    <definedName name="__x28" localSheetId="4" hidden="1">#REF!</definedName>
    <definedName name="__x28" localSheetId="43" hidden="1">#REF!</definedName>
    <definedName name="__x28" localSheetId="42" hidden="1">#REF!</definedName>
    <definedName name="__x28" localSheetId="44" hidden="1">#REF!</definedName>
    <definedName name="__x28" localSheetId="47" hidden="1">#REF!</definedName>
    <definedName name="__x28" localSheetId="46" hidden="1">#REF!</definedName>
    <definedName name="__x28" localSheetId="49" hidden="1">#REF!</definedName>
    <definedName name="__x28" localSheetId="48" hidden="1">#REF!</definedName>
    <definedName name="__x28" localSheetId="51" hidden="1">#REF!</definedName>
    <definedName name="__x28" localSheetId="50" hidden="1">#REF!</definedName>
    <definedName name="__x28" localSheetId="53" hidden="1">#REF!</definedName>
    <definedName name="__x28" localSheetId="52" hidden="1">#REF!</definedName>
    <definedName name="__x28" localSheetId="54" hidden="1">#REF!</definedName>
    <definedName name="__x28" localSheetId="56" hidden="1">#REF!</definedName>
    <definedName name="__x28" localSheetId="59" hidden="1">#REF!</definedName>
    <definedName name="__x28" localSheetId="58" hidden="1">#REF!</definedName>
    <definedName name="__x28" localSheetId="61" hidden="1">#REF!</definedName>
    <definedName name="__x28" localSheetId="60" hidden="1">#REF!</definedName>
    <definedName name="__x28" localSheetId="6" hidden="1">#REF!</definedName>
    <definedName name="__x28" localSheetId="63" hidden="1">#REF!</definedName>
    <definedName name="__x28" localSheetId="62" hidden="1">#REF!</definedName>
    <definedName name="__x28" localSheetId="65" hidden="1">#REF!</definedName>
    <definedName name="__x28" localSheetId="64" hidden="1">#REF!</definedName>
    <definedName name="__x28" localSheetId="66" hidden="1">#REF!</definedName>
    <definedName name="__x28" localSheetId="67" hidden="1">#REF!</definedName>
    <definedName name="__x28" localSheetId="69" hidden="1">#REF!</definedName>
    <definedName name="__x28" localSheetId="68" hidden="1">#REF!</definedName>
    <definedName name="__x28" localSheetId="71" hidden="1">#REF!</definedName>
    <definedName name="__x28" localSheetId="70" hidden="1">#REF!</definedName>
    <definedName name="__x28" localSheetId="73" hidden="1">#REF!</definedName>
    <definedName name="__x28" localSheetId="72" hidden="1">#REF!</definedName>
    <definedName name="__x28" localSheetId="74" hidden="1">#REF!</definedName>
    <definedName name="__x28" localSheetId="76" hidden="1">#REF!</definedName>
    <definedName name="__x28" localSheetId="79" hidden="1">#REF!</definedName>
    <definedName name="__x28" localSheetId="78" hidden="1">#REF!</definedName>
    <definedName name="__x28" localSheetId="80" hidden="1">#REF!</definedName>
    <definedName name="__x28" localSheetId="8" hidden="1">#REF!</definedName>
    <definedName name="__x28" localSheetId="82" hidden="1">#REF!</definedName>
    <definedName name="__x28" localSheetId="84" hidden="1">#REF!</definedName>
    <definedName name="__x28" localSheetId="86" hidden="1">#REF!</definedName>
    <definedName name="__x28" localSheetId="88" hidden="1">#REF!</definedName>
    <definedName name="__x28" localSheetId="90" hidden="1">#REF!</definedName>
    <definedName name="__x28" localSheetId="92" hidden="1">#REF!</definedName>
    <definedName name="__x28" localSheetId="94" hidden="1">#REF!</definedName>
    <definedName name="__x28" localSheetId="96" hidden="1">#REF!</definedName>
    <definedName name="__x28" localSheetId="98" hidden="1">#REF!</definedName>
    <definedName name="__x28" localSheetId="100" hidden="1">#REF!</definedName>
    <definedName name="__x28" localSheetId="10" hidden="1">#REF!</definedName>
    <definedName name="__x28" localSheetId="102" hidden="1">#REF!</definedName>
    <definedName name="__x28" localSheetId="104" hidden="1">#REF!</definedName>
    <definedName name="__x28" localSheetId="106" hidden="1">#REF!</definedName>
    <definedName name="__x28" localSheetId="108" hidden="1">#REF!</definedName>
    <definedName name="__x28" localSheetId="110" hidden="1">#REF!</definedName>
    <definedName name="__x28" localSheetId="112" hidden="1">#REF!</definedName>
    <definedName name="__x28" localSheetId="114" hidden="1">#REF!</definedName>
    <definedName name="__x28" localSheetId="12" hidden="1">#REF!</definedName>
    <definedName name="__x28" localSheetId="14" hidden="1">#REF!</definedName>
    <definedName name="__x28" localSheetId="16" hidden="1">#REF!</definedName>
    <definedName name="__x28" localSheetId="18" hidden="1">#REF!</definedName>
    <definedName name="__x28" localSheetId="20" hidden="1">#REF!</definedName>
    <definedName name="__x28" localSheetId="1" hidden="1">#REF!</definedName>
    <definedName name="__x28" localSheetId="2" hidden="1">#REF!</definedName>
    <definedName name="__x28" hidden="1">#REF!</definedName>
    <definedName name="__x29" localSheetId="22" hidden="1">#REF!</definedName>
    <definedName name="__x29" localSheetId="24" hidden="1">#REF!</definedName>
    <definedName name="__x29" localSheetId="26" hidden="1">#REF!</definedName>
    <definedName name="__x29" localSheetId="28" hidden="1">#REF!</definedName>
    <definedName name="__x29" localSheetId="31" hidden="1">#REF!</definedName>
    <definedName name="__x29" localSheetId="30" hidden="1">#REF!</definedName>
    <definedName name="__x29" localSheetId="32" hidden="1">#REF!</definedName>
    <definedName name="__x29" localSheetId="34" hidden="1">#REF!</definedName>
    <definedName name="__x29" localSheetId="36" hidden="1">#REF!</definedName>
    <definedName name="__x29" localSheetId="38" hidden="1">#REF!</definedName>
    <definedName name="__x29" localSheetId="40" hidden="1">#REF!</definedName>
    <definedName name="__x29" localSheetId="4" hidden="1">#REF!</definedName>
    <definedName name="__x29" localSheetId="43" hidden="1">#REF!</definedName>
    <definedName name="__x29" localSheetId="42" hidden="1">#REF!</definedName>
    <definedName name="__x29" localSheetId="44" hidden="1">#REF!</definedName>
    <definedName name="__x29" localSheetId="47" hidden="1">#REF!</definedName>
    <definedName name="__x29" localSheetId="46" hidden="1">#REF!</definedName>
    <definedName name="__x29" localSheetId="49" hidden="1">#REF!</definedName>
    <definedName name="__x29" localSheetId="48" hidden="1">#REF!</definedName>
    <definedName name="__x29" localSheetId="51" hidden="1">#REF!</definedName>
    <definedName name="__x29" localSheetId="50" hidden="1">#REF!</definedName>
    <definedName name="__x29" localSheetId="53" hidden="1">#REF!</definedName>
    <definedName name="__x29" localSheetId="52" hidden="1">#REF!</definedName>
    <definedName name="__x29" localSheetId="54" hidden="1">#REF!</definedName>
    <definedName name="__x29" localSheetId="56" hidden="1">#REF!</definedName>
    <definedName name="__x29" localSheetId="59" hidden="1">#REF!</definedName>
    <definedName name="__x29" localSheetId="58" hidden="1">#REF!</definedName>
    <definedName name="__x29" localSheetId="61" hidden="1">#REF!</definedName>
    <definedName name="__x29" localSheetId="60" hidden="1">#REF!</definedName>
    <definedName name="__x29" localSheetId="6" hidden="1">#REF!</definedName>
    <definedName name="__x29" localSheetId="63" hidden="1">#REF!</definedName>
    <definedName name="__x29" localSheetId="62" hidden="1">#REF!</definedName>
    <definedName name="__x29" localSheetId="65" hidden="1">#REF!</definedName>
    <definedName name="__x29" localSheetId="64" hidden="1">#REF!</definedName>
    <definedName name="__x29" localSheetId="66" hidden="1">#REF!</definedName>
    <definedName name="__x29" localSheetId="67" hidden="1">#REF!</definedName>
    <definedName name="__x29" localSheetId="69" hidden="1">#REF!</definedName>
    <definedName name="__x29" localSheetId="68" hidden="1">#REF!</definedName>
    <definedName name="__x29" localSheetId="71" hidden="1">#REF!</definedName>
    <definedName name="__x29" localSheetId="70" hidden="1">#REF!</definedName>
    <definedName name="__x29" localSheetId="73" hidden="1">#REF!</definedName>
    <definedName name="__x29" localSheetId="72" hidden="1">#REF!</definedName>
    <definedName name="__x29" localSheetId="74" hidden="1">#REF!</definedName>
    <definedName name="__x29" localSheetId="76" hidden="1">#REF!</definedName>
    <definedName name="__x29" localSheetId="79" hidden="1">#REF!</definedName>
    <definedName name="__x29" localSheetId="78" hidden="1">#REF!</definedName>
    <definedName name="__x29" localSheetId="80" hidden="1">#REF!</definedName>
    <definedName name="__x29" localSheetId="8" hidden="1">#REF!</definedName>
    <definedName name="__x29" localSheetId="82" hidden="1">#REF!</definedName>
    <definedName name="__x29" localSheetId="84" hidden="1">#REF!</definedName>
    <definedName name="__x29" localSheetId="86" hidden="1">#REF!</definedName>
    <definedName name="__x29" localSheetId="88" hidden="1">#REF!</definedName>
    <definedName name="__x29" localSheetId="90" hidden="1">#REF!</definedName>
    <definedName name="__x29" localSheetId="92" hidden="1">#REF!</definedName>
    <definedName name="__x29" localSheetId="94" hidden="1">#REF!</definedName>
    <definedName name="__x29" localSheetId="96" hidden="1">#REF!</definedName>
    <definedName name="__x29" localSheetId="98" hidden="1">#REF!</definedName>
    <definedName name="__x29" localSheetId="100" hidden="1">#REF!</definedName>
    <definedName name="__x29" localSheetId="10" hidden="1">#REF!</definedName>
    <definedName name="__x29" localSheetId="102" hidden="1">#REF!</definedName>
    <definedName name="__x29" localSheetId="104" hidden="1">#REF!</definedName>
    <definedName name="__x29" localSheetId="106" hidden="1">#REF!</definedName>
    <definedName name="__x29" localSheetId="108" hidden="1">#REF!</definedName>
    <definedName name="__x29" localSheetId="110" hidden="1">#REF!</definedName>
    <definedName name="__x29" localSheetId="112" hidden="1">#REF!</definedName>
    <definedName name="__x29" localSheetId="114" hidden="1">#REF!</definedName>
    <definedName name="__x29" localSheetId="12" hidden="1">#REF!</definedName>
    <definedName name="__x29" localSheetId="14" hidden="1">#REF!</definedName>
    <definedName name="__x29" localSheetId="16" hidden="1">#REF!</definedName>
    <definedName name="__x29" localSheetId="18" hidden="1">#REF!</definedName>
    <definedName name="__x29" localSheetId="20" hidden="1">#REF!</definedName>
    <definedName name="__x29" localSheetId="1" hidden="1">#REF!</definedName>
    <definedName name="__x29" localSheetId="2" hidden="1">#REF!</definedName>
    <definedName name="__x29" hidden="1">#REF!</definedName>
    <definedName name="__x32" localSheetId="22" hidden="1">#REF!</definedName>
    <definedName name="__x32" localSheetId="24" hidden="1">#REF!</definedName>
    <definedName name="__x32" localSheetId="26" hidden="1">#REF!</definedName>
    <definedName name="__x32" localSheetId="28" hidden="1">#REF!</definedName>
    <definedName name="__x32" localSheetId="31" hidden="1">#REF!</definedName>
    <definedName name="__x32" localSheetId="30" hidden="1">#REF!</definedName>
    <definedName name="__x32" localSheetId="32" hidden="1">#REF!</definedName>
    <definedName name="__x32" localSheetId="34" hidden="1">#REF!</definedName>
    <definedName name="__x32" localSheetId="36" hidden="1">#REF!</definedName>
    <definedName name="__x32" localSheetId="38" hidden="1">#REF!</definedName>
    <definedName name="__x32" localSheetId="40" hidden="1">#REF!</definedName>
    <definedName name="__x32" localSheetId="4" hidden="1">#REF!</definedName>
    <definedName name="__x32" localSheetId="43" hidden="1">#REF!</definedName>
    <definedName name="__x32" localSheetId="42" hidden="1">#REF!</definedName>
    <definedName name="__x32" localSheetId="44" hidden="1">#REF!</definedName>
    <definedName name="__x32" localSheetId="47" hidden="1">#REF!</definedName>
    <definedName name="__x32" localSheetId="46" hidden="1">#REF!</definedName>
    <definedName name="__x32" localSheetId="49" hidden="1">#REF!</definedName>
    <definedName name="__x32" localSheetId="48" hidden="1">#REF!</definedName>
    <definedName name="__x32" localSheetId="51" hidden="1">#REF!</definedName>
    <definedName name="__x32" localSheetId="50" hidden="1">#REF!</definedName>
    <definedName name="__x32" localSheetId="53" hidden="1">#REF!</definedName>
    <definedName name="__x32" localSheetId="52" hidden="1">#REF!</definedName>
    <definedName name="__x32" localSheetId="54" hidden="1">#REF!</definedName>
    <definedName name="__x32" localSheetId="56" hidden="1">#REF!</definedName>
    <definedName name="__x32" localSheetId="59" hidden="1">#REF!</definedName>
    <definedName name="__x32" localSheetId="58" hidden="1">#REF!</definedName>
    <definedName name="__x32" localSheetId="61" hidden="1">#REF!</definedName>
    <definedName name="__x32" localSheetId="60" hidden="1">#REF!</definedName>
    <definedName name="__x32" localSheetId="6" hidden="1">#REF!</definedName>
    <definedName name="__x32" localSheetId="63" hidden="1">#REF!</definedName>
    <definedName name="__x32" localSheetId="62" hidden="1">#REF!</definedName>
    <definedName name="__x32" localSheetId="65" hidden="1">#REF!</definedName>
    <definedName name="__x32" localSheetId="64" hidden="1">#REF!</definedName>
    <definedName name="__x32" localSheetId="66" hidden="1">#REF!</definedName>
    <definedName name="__x32" localSheetId="67" hidden="1">#REF!</definedName>
    <definedName name="__x32" localSheetId="69" hidden="1">#REF!</definedName>
    <definedName name="__x32" localSheetId="68" hidden="1">#REF!</definedName>
    <definedName name="__x32" localSheetId="71" hidden="1">#REF!</definedName>
    <definedName name="__x32" localSheetId="70" hidden="1">#REF!</definedName>
    <definedName name="__x32" localSheetId="73" hidden="1">#REF!</definedName>
    <definedName name="__x32" localSheetId="72" hidden="1">#REF!</definedName>
    <definedName name="__x32" localSheetId="74" hidden="1">#REF!</definedName>
    <definedName name="__x32" localSheetId="76" hidden="1">#REF!</definedName>
    <definedName name="__x32" localSheetId="79" hidden="1">#REF!</definedName>
    <definedName name="__x32" localSheetId="78" hidden="1">#REF!</definedName>
    <definedName name="__x32" localSheetId="80" hidden="1">#REF!</definedName>
    <definedName name="__x32" localSheetId="8" hidden="1">#REF!</definedName>
    <definedName name="__x32" localSheetId="82" hidden="1">#REF!</definedName>
    <definedName name="__x32" localSheetId="84" hidden="1">#REF!</definedName>
    <definedName name="__x32" localSheetId="86" hidden="1">#REF!</definedName>
    <definedName name="__x32" localSheetId="88" hidden="1">#REF!</definedName>
    <definedName name="__x32" localSheetId="90" hidden="1">#REF!</definedName>
    <definedName name="__x32" localSheetId="92" hidden="1">#REF!</definedName>
    <definedName name="__x32" localSheetId="94" hidden="1">#REF!</definedName>
    <definedName name="__x32" localSheetId="96" hidden="1">#REF!</definedName>
    <definedName name="__x32" localSheetId="98" hidden="1">#REF!</definedName>
    <definedName name="__x32" localSheetId="100" hidden="1">#REF!</definedName>
    <definedName name="__x32" localSheetId="10" hidden="1">#REF!</definedName>
    <definedName name="__x32" localSheetId="102" hidden="1">#REF!</definedName>
    <definedName name="__x32" localSheetId="104" hidden="1">#REF!</definedName>
    <definedName name="__x32" localSheetId="106" hidden="1">#REF!</definedName>
    <definedName name="__x32" localSheetId="108" hidden="1">#REF!</definedName>
    <definedName name="__x32" localSheetId="110" hidden="1">#REF!</definedName>
    <definedName name="__x32" localSheetId="112" hidden="1">#REF!</definedName>
    <definedName name="__x32" localSheetId="114" hidden="1">#REF!</definedName>
    <definedName name="__x32" localSheetId="12" hidden="1">#REF!</definedName>
    <definedName name="__x32" localSheetId="14" hidden="1">#REF!</definedName>
    <definedName name="__x32" localSheetId="16" hidden="1">#REF!</definedName>
    <definedName name="__x32" localSheetId="18" hidden="1">#REF!</definedName>
    <definedName name="__x32" localSheetId="20" hidden="1">#REF!</definedName>
    <definedName name="__x32" localSheetId="1" hidden="1">#REF!</definedName>
    <definedName name="__x32" localSheetId="2" hidden="1">#REF!</definedName>
    <definedName name="__x32" hidden="1">#REF!</definedName>
    <definedName name="__x4" localSheetId="22" hidden="1">#REF!</definedName>
    <definedName name="__x4" localSheetId="24" hidden="1">#REF!</definedName>
    <definedName name="__x4" localSheetId="26" hidden="1">#REF!</definedName>
    <definedName name="__x4" localSheetId="28" hidden="1">#REF!</definedName>
    <definedName name="__x4" localSheetId="31" hidden="1">#REF!</definedName>
    <definedName name="__x4" localSheetId="30" hidden="1">#REF!</definedName>
    <definedName name="__x4" localSheetId="32" hidden="1">#REF!</definedName>
    <definedName name="__x4" localSheetId="34" hidden="1">#REF!</definedName>
    <definedName name="__x4" localSheetId="36" hidden="1">#REF!</definedName>
    <definedName name="__x4" localSheetId="38" hidden="1">#REF!</definedName>
    <definedName name="__x4" localSheetId="40" hidden="1">#REF!</definedName>
    <definedName name="__x4" localSheetId="4" hidden="1">#REF!</definedName>
    <definedName name="__x4" localSheetId="43" hidden="1">#REF!</definedName>
    <definedName name="__x4" localSheetId="42" hidden="1">#REF!</definedName>
    <definedName name="__x4" localSheetId="44" hidden="1">#REF!</definedName>
    <definedName name="__x4" localSheetId="47" hidden="1">#REF!</definedName>
    <definedName name="__x4" localSheetId="46" hidden="1">#REF!</definedName>
    <definedName name="__x4" localSheetId="49" hidden="1">#REF!</definedName>
    <definedName name="__x4" localSheetId="48" hidden="1">#REF!</definedName>
    <definedName name="__x4" localSheetId="51" hidden="1">#REF!</definedName>
    <definedName name="__x4" localSheetId="50" hidden="1">#REF!</definedName>
    <definedName name="__x4" localSheetId="53" hidden="1">#REF!</definedName>
    <definedName name="__x4" localSheetId="52" hidden="1">#REF!</definedName>
    <definedName name="__x4" localSheetId="54" hidden="1">#REF!</definedName>
    <definedName name="__x4" localSheetId="56" hidden="1">#REF!</definedName>
    <definedName name="__x4" localSheetId="59" hidden="1">#REF!</definedName>
    <definedName name="__x4" localSheetId="58" hidden="1">#REF!</definedName>
    <definedName name="__x4" localSheetId="61" hidden="1">#REF!</definedName>
    <definedName name="__x4" localSheetId="60" hidden="1">#REF!</definedName>
    <definedName name="__x4" localSheetId="6" hidden="1">#REF!</definedName>
    <definedName name="__x4" localSheetId="63" hidden="1">#REF!</definedName>
    <definedName name="__x4" localSheetId="62" hidden="1">#REF!</definedName>
    <definedName name="__x4" localSheetId="65" hidden="1">#REF!</definedName>
    <definedName name="__x4" localSheetId="64" hidden="1">#REF!</definedName>
    <definedName name="__x4" localSheetId="66" hidden="1">#REF!</definedName>
    <definedName name="__x4" localSheetId="67" hidden="1">#REF!</definedName>
    <definedName name="__x4" localSheetId="69" hidden="1">#REF!</definedName>
    <definedName name="__x4" localSheetId="68" hidden="1">#REF!</definedName>
    <definedName name="__x4" localSheetId="71" hidden="1">#REF!</definedName>
    <definedName name="__x4" localSheetId="70" hidden="1">#REF!</definedName>
    <definedName name="__x4" localSheetId="73" hidden="1">#REF!</definedName>
    <definedName name="__x4" localSheetId="72" hidden="1">#REF!</definedName>
    <definedName name="__x4" localSheetId="74" hidden="1">#REF!</definedName>
    <definedName name="__x4" localSheetId="76" hidden="1">#REF!</definedName>
    <definedName name="__x4" localSheetId="79" hidden="1">#REF!</definedName>
    <definedName name="__x4" localSheetId="78" hidden="1">#REF!</definedName>
    <definedName name="__x4" localSheetId="80" hidden="1">#REF!</definedName>
    <definedName name="__x4" localSheetId="8" hidden="1">#REF!</definedName>
    <definedName name="__x4" localSheetId="82" hidden="1">#REF!</definedName>
    <definedName name="__x4" localSheetId="84" hidden="1">#REF!</definedName>
    <definedName name="__x4" localSheetId="86" hidden="1">#REF!</definedName>
    <definedName name="__x4" localSheetId="88" hidden="1">#REF!</definedName>
    <definedName name="__x4" localSheetId="90" hidden="1">#REF!</definedName>
    <definedName name="__x4" localSheetId="92" hidden="1">#REF!</definedName>
    <definedName name="__x4" localSheetId="94" hidden="1">#REF!</definedName>
    <definedName name="__x4" localSheetId="96" hidden="1">#REF!</definedName>
    <definedName name="__x4" localSheetId="98" hidden="1">#REF!</definedName>
    <definedName name="__x4" localSheetId="100" hidden="1">#REF!</definedName>
    <definedName name="__x4" localSheetId="10" hidden="1">#REF!</definedName>
    <definedName name="__x4" localSheetId="102" hidden="1">#REF!</definedName>
    <definedName name="__x4" localSheetId="104" hidden="1">#REF!</definedName>
    <definedName name="__x4" localSheetId="106" hidden="1">#REF!</definedName>
    <definedName name="__x4" localSheetId="108" hidden="1">#REF!</definedName>
    <definedName name="__x4" localSheetId="110" hidden="1">#REF!</definedName>
    <definedName name="__x4" localSheetId="112" hidden="1">#REF!</definedName>
    <definedName name="__x4" localSheetId="114" hidden="1">#REF!</definedName>
    <definedName name="__x4" localSheetId="12" hidden="1">#REF!</definedName>
    <definedName name="__x4" localSheetId="14" hidden="1">#REF!</definedName>
    <definedName name="__x4" localSheetId="16" hidden="1">#REF!</definedName>
    <definedName name="__x4" localSheetId="18" hidden="1">#REF!</definedName>
    <definedName name="__x4" localSheetId="20" hidden="1">#REF!</definedName>
    <definedName name="__x4" localSheetId="1" hidden="1">#REF!</definedName>
    <definedName name="__x4" localSheetId="2" hidden="1">#REF!</definedName>
    <definedName name="__x4" hidden="1">#REF!</definedName>
    <definedName name="__x5" localSheetId="22" hidden="1">#REF!</definedName>
    <definedName name="__x5" localSheetId="24" hidden="1">#REF!</definedName>
    <definedName name="__x5" localSheetId="26" hidden="1">#REF!</definedName>
    <definedName name="__x5" localSheetId="28" hidden="1">#REF!</definedName>
    <definedName name="__x5" localSheetId="31" hidden="1">#REF!</definedName>
    <definedName name="__x5" localSheetId="30" hidden="1">#REF!</definedName>
    <definedName name="__x5" localSheetId="32" hidden="1">#REF!</definedName>
    <definedName name="__x5" localSheetId="34" hidden="1">#REF!</definedName>
    <definedName name="__x5" localSheetId="36" hidden="1">#REF!</definedName>
    <definedName name="__x5" localSheetId="38" hidden="1">#REF!</definedName>
    <definedName name="__x5" localSheetId="40" hidden="1">#REF!</definedName>
    <definedName name="__x5" localSheetId="4" hidden="1">#REF!</definedName>
    <definedName name="__x5" localSheetId="43" hidden="1">#REF!</definedName>
    <definedName name="__x5" localSheetId="42" hidden="1">#REF!</definedName>
    <definedName name="__x5" localSheetId="44" hidden="1">#REF!</definedName>
    <definedName name="__x5" localSheetId="47" hidden="1">#REF!</definedName>
    <definedName name="__x5" localSheetId="46" hidden="1">#REF!</definedName>
    <definedName name="__x5" localSheetId="49" hidden="1">#REF!</definedName>
    <definedName name="__x5" localSheetId="48" hidden="1">#REF!</definedName>
    <definedName name="__x5" localSheetId="51" hidden="1">#REF!</definedName>
    <definedName name="__x5" localSheetId="50" hidden="1">#REF!</definedName>
    <definedName name="__x5" localSheetId="53" hidden="1">#REF!</definedName>
    <definedName name="__x5" localSheetId="52" hidden="1">#REF!</definedName>
    <definedName name="__x5" localSheetId="54" hidden="1">#REF!</definedName>
    <definedName name="__x5" localSheetId="56" hidden="1">#REF!</definedName>
    <definedName name="__x5" localSheetId="59" hidden="1">#REF!</definedName>
    <definedName name="__x5" localSheetId="58" hidden="1">#REF!</definedName>
    <definedName name="__x5" localSheetId="61" hidden="1">#REF!</definedName>
    <definedName name="__x5" localSheetId="60" hidden="1">#REF!</definedName>
    <definedName name="__x5" localSheetId="6" hidden="1">#REF!</definedName>
    <definedName name="__x5" localSheetId="63" hidden="1">#REF!</definedName>
    <definedName name="__x5" localSheetId="62" hidden="1">#REF!</definedName>
    <definedName name="__x5" localSheetId="65" hidden="1">#REF!</definedName>
    <definedName name="__x5" localSheetId="64" hidden="1">#REF!</definedName>
    <definedName name="__x5" localSheetId="66" hidden="1">#REF!</definedName>
    <definedName name="__x5" localSheetId="67" hidden="1">#REF!</definedName>
    <definedName name="__x5" localSheetId="69" hidden="1">#REF!</definedName>
    <definedName name="__x5" localSheetId="68" hidden="1">#REF!</definedName>
    <definedName name="__x5" localSheetId="71" hidden="1">#REF!</definedName>
    <definedName name="__x5" localSheetId="70" hidden="1">#REF!</definedName>
    <definedName name="__x5" localSheetId="73" hidden="1">#REF!</definedName>
    <definedName name="__x5" localSheetId="72" hidden="1">#REF!</definedName>
    <definedName name="__x5" localSheetId="74" hidden="1">#REF!</definedName>
    <definedName name="__x5" localSheetId="76" hidden="1">#REF!</definedName>
    <definedName name="__x5" localSheetId="79" hidden="1">#REF!</definedName>
    <definedName name="__x5" localSheetId="78" hidden="1">#REF!</definedName>
    <definedName name="__x5" localSheetId="80" hidden="1">#REF!</definedName>
    <definedName name="__x5" localSheetId="8" hidden="1">#REF!</definedName>
    <definedName name="__x5" localSheetId="82" hidden="1">#REF!</definedName>
    <definedName name="__x5" localSheetId="84" hidden="1">#REF!</definedName>
    <definedName name="__x5" localSheetId="86" hidden="1">#REF!</definedName>
    <definedName name="__x5" localSheetId="88" hidden="1">#REF!</definedName>
    <definedName name="__x5" localSheetId="90" hidden="1">#REF!</definedName>
    <definedName name="__x5" localSheetId="92" hidden="1">#REF!</definedName>
    <definedName name="__x5" localSheetId="94" hidden="1">#REF!</definedName>
    <definedName name="__x5" localSheetId="96" hidden="1">#REF!</definedName>
    <definedName name="__x5" localSheetId="98" hidden="1">#REF!</definedName>
    <definedName name="__x5" localSheetId="100" hidden="1">#REF!</definedName>
    <definedName name="__x5" localSheetId="10" hidden="1">#REF!</definedName>
    <definedName name="__x5" localSheetId="102" hidden="1">#REF!</definedName>
    <definedName name="__x5" localSheetId="104" hidden="1">#REF!</definedName>
    <definedName name="__x5" localSheetId="106" hidden="1">#REF!</definedName>
    <definedName name="__x5" localSheetId="108" hidden="1">#REF!</definedName>
    <definedName name="__x5" localSheetId="110" hidden="1">#REF!</definedName>
    <definedName name="__x5" localSheetId="112" hidden="1">#REF!</definedName>
    <definedName name="__x5" localSheetId="114" hidden="1">#REF!</definedName>
    <definedName name="__x5" localSheetId="12" hidden="1">#REF!</definedName>
    <definedName name="__x5" localSheetId="14" hidden="1">#REF!</definedName>
    <definedName name="__x5" localSheetId="16" hidden="1">#REF!</definedName>
    <definedName name="__x5" localSheetId="18" hidden="1">#REF!</definedName>
    <definedName name="__x5" localSheetId="20" hidden="1">#REF!</definedName>
    <definedName name="__x5" localSheetId="1" hidden="1">#REF!</definedName>
    <definedName name="__x5" localSheetId="2" hidden="1">#REF!</definedName>
    <definedName name="__x5" hidden="1">#REF!</definedName>
    <definedName name="__x6" localSheetId="22" hidden="1">#REF!</definedName>
    <definedName name="__x6" localSheetId="24" hidden="1">#REF!</definedName>
    <definedName name="__x6" localSheetId="26" hidden="1">#REF!</definedName>
    <definedName name="__x6" localSheetId="28" hidden="1">#REF!</definedName>
    <definedName name="__x6" localSheetId="31" hidden="1">#REF!</definedName>
    <definedName name="__x6" localSheetId="30" hidden="1">#REF!</definedName>
    <definedName name="__x6" localSheetId="32" hidden="1">#REF!</definedName>
    <definedName name="__x6" localSheetId="34" hidden="1">#REF!</definedName>
    <definedName name="__x6" localSheetId="36" hidden="1">#REF!</definedName>
    <definedName name="__x6" localSheetId="38" hidden="1">#REF!</definedName>
    <definedName name="__x6" localSheetId="40" hidden="1">#REF!</definedName>
    <definedName name="__x6" localSheetId="4" hidden="1">#REF!</definedName>
    <definedName name="__x6" localSheetId="43" hidden="1">#REF!</definedName>
    <definedName name="__x6" localSheetId="42" hidden="1">#REF!</definedName>
    <definedName name="__x6" localSheetId="44" hidden="1">#REF!</definedName>
    <definedName name="__x6" localSheetId="47" hidden="1">#REF!</definedName>
    <definedName name="__x6" localSheetId="46" hidden="1">#REF!</definedName>
    <definedName name="__x6" localSheetId="49" hidden="1">#REF!</definedName>
    <definedName name="__x6" localSheetId="48" hidden="1">#REF!</definedName>
    <definedName name="__x6" localSheetId="51" hidden="1">#REF!</definedName>
    <definedName name="__x6" localSheetId="50" hidden="1">#REF!</definedName>
    <definedName name="__x6" localSheetId="53" hidden="1">#REF!</definedName>
    <definedName name="__x6" localSheetId="52" hidden="1">#REF!</definedName>
    <definedName name="__x6" localSheetId="54" hidden="1">#REF!</definedName>
    <definedName name="__x6" localSheetId="56" hidden="1">#REF!</definedName>
    <definedName name="__x6" localSheetId="59" hidden="1">#REF!</definedName>
    <definedName name="__x6" localSheetId="58" hidden="1">#REF!</definedName>
    <definedName name="__x6" localSheetId="61" hidden="1">#REF!</definedName>
    <definedName name="__x6" localSheetId="60" hidden="1">#REF!</definedName>
    <definedName name="__x6" localSheetId="6" hidden="1">#REF!</definedName>
    <definedName name="__x6" localSheetId="63" hidden="1">#REF!</definedName>
    <definedName name="__x6" localSheetId="62" hidden="1">#REF!</definedName>
    <definedName name="__x6" localSheetId="65" hidden="1">#REF!</definedName>
    <definedName name="__x6" localSheetId="64" hidden="1">#REF!</definedName>
    <definedName name="__x6" localSheetId="66" hidden="1">#REF!</definedName>
    <definedName name="__x6" localSheetId="67" hidden="1">#REF!</definedName>
    <definedName name="__x6" localSheetId="69" hidden="1">#REF!</definedName>
    <definedName name="__x6" localSheetId="68" hidden="1">#REF!</definedName>
    <definedName name="__x6" localSheetId="71" hidden="1">#REF!</definedName>
    <definedName name="__x6" localSheetId="70" hidden="1">#REF!</definedName>
    <definedName name="__x6" localSheetId="73" hidden="1">#REF!</definedName>
    <definedName name="__x6" localSheetId="72" hidden="1">#REF!</definedName>
    <definedName name="__x6" localSheetId="74" hidden="1">#REF!</definedName>
    <definedName name="__x6" localSheetId="76" hidden="1">#REF!</definedName>
    <definedName name="__x6" localSheetId="79" hidden="1">#REF!</definedName>
    <definedName name="__x6" localSheetId="78" hidden="1">#REF!</definedName>
    <definedName name="__x6" localSheetId="80" hidden="1">#REF!</definedName>
    <definedName name="__x6" localSheetId="8" hidden="1">#REF!</definedName>
    <definedName name="__x6" localSheetId="82" hidden="1">#REF!</definedName>
    <definedName name="__x6" localSheetId="84" hidden="1">#REF!</definedName>
    <definedName name="__x6" localSheetId="86" hidden="1">#REF!</definedName>
    <definedName name="__x6" localSheetId="88" hidden="1">#REF!</definedName>
    <definedName name="__x6" localSheetId="90" hidden="1">#REF!</definedName>
    <definedName name="__x6" localSheetId="92" hidden="1">#REF!</definedName>
    <definedName name="__x6" localSheetId="94" hidden="1">#REF!</definedName>
    <definedName name="__x6" localSheetId="96" hidden="1">#REF!</definedName>
    <definedName name="__x6" localSheetId="98" hidden="1">#REF!</definedName>
    <definedName name="__x6" localSheetId="100" hidden="1">#REF!</definedName>
    <definedName name="__x6" localSheetId="10" hidden="1">#REF!</definedName>
    <definedName name="__x6" localSheetId="102" hidden="1">#REF!</definedName>
    <definedName name="__x6" localSheetId="104" hidden="1">#REF!</definedName>
    <definedName name="__x6" localSheetId="106" hidden="1">#REF!</definedName>
    <definedName name="__x6" localSheetId="108" hidden="1">#REF!</definedName>
    <definedName name="__x6" localSheetId="110" hidden="1">#REF!</definedName>
    <definedName name="__x6" localSheetId="112" hidden="1">#REF!</definedName>
    <definedName name="__x6" localSheetId="114" hidden="1">#REF!</definedName>
    <definedName name="__x6" localSheetId="12" hidden="1">#REF!</definedName>
    <definedName name="__x6" localSheetId="14" hidden="1">#REF!</definedName>
    <definedName name="__x6" localSheetId="16" hidden="1">#REF!</definedName>
    <definedName name="__x6" localSheetId="18" hidden="1">#REF!</definedName>
    <definedName name="__x6" localSheetId="20" hidden="1">#REF!</definedName>
    <definedName name="__x6" localSheetId="1" hidden="1">#REF!</definedName>
    <definedName name="__x6" localSheetId="2" hidden="1">#REF!</definedName>
    <definedName name="__x6" hidden="1">#REF!</definedName>
    <definedName name="__x7" localSheetId="22" hidden="1">#REF!</definedName>
    <definedName name="__x7" localSheetId="24" hidden="1">#REF!</definedName>
    <definedName name="__x7" localSheetId="26" hidden="1">#REF!</definedName>
    <definedName name="__x7" localSheetId="28" hidden="1">#REF!</definedName>
    <definedName name="__x7" localSheetId="31" hidden="1">#REF!</definedName>
    <definedName name="__x7" localSheetId="30" hidden="1">#REF!</definedName>
    <definedName name="__x7" localSheetId="32" hidden="1">#REF!</definedName>
    <definedName name="__x7" localSheetId="34" hidden="1">#REF!</definedName>
    <definedName name="__x7" localSheetId="36" hidden="1">#REF!</definedName>
    <definedName name="__x7" localSheetId="38" hidden="1">#REF!</definedName>
    <definedName name="__x7" localSheetId="40" hidden="1">#REF!</definedName>
    <definedName name="__x7" localSheetId="4" hidden="1">#REF!</definedName>
    <definedName name="__x7" localSheetId="43" hidden="1">#REF!</definedName>
    <definedName name="__x7" localSheetId="42" hidden="1">#REF!</definedName>
    <definedName name="__x7" localSheetId="44" hidden="1">#REF!</definedName>
    <definedName name="__x7" localSheetId="47" hidden="1">#REF!</definedName>
    <definedName name="__x7" localSheetId="46" hidden="1">#REF!</definedName>
    <definedName name="__x7" localSheetId="49" hidden="1">#REF!</definedName>
    <definedName name="__x7" localSheetId="48" hidden="1">#REF!</definedName>
    <definedName name="__x7" localSheetId="51" hidden="1">#REF!</definedName>
    <definedName name="__x7" localSheetId="50" hidden="1">#REF!</definedName>
    <definedName name="__x7" localSheetId="53" hidden="1">#REF!</definedName>
    <definedName name="__x7" localSheetId="52" hidden="1">#REF!</definedName>
    <definedName name="__x7" localSheetId="54" hidden="1">#REF!</definedName>
    <definedName name="__x7" localSheetId="56" hidden="1">#REF!</definedName>
    <definedName name="__x7" localSheetId="59" hidden="1">#REF!</definedName>
    <definedName name="__x7" localSheetId="58" hidden="1">#REF!</definedName>
    <definedName name="__x7" localSheetId="61" hidden="1">#REF!</definedName>
    <definedName name="__x7" localSheetId="60" hidden="1">#REF!</definedName>
    <definedName name="__x7" localSheetId="6" hidden="1">#REF!</definedName>
    <definedName name="__x7" localSheetId="63" hidden="1">#REF!</definedName>
    <definedName name="__x7" localSheetId="62" hidden="1">#REF!</definedName>
    <definedName name="__x7" localSheetId="65" hidden="1">#REF!</definedName>
    <definedName name="__x7" localSheetId="64" hidden="1">#REF!</definedName>
    <definedName name="__x7" localSheetId="66" hidden="1">#REF!</definedName>
    <definedName name="__x7" localSheetId="67" hidden="1">#REF!</definedName>
    <definedName name="__x7" localSheetId="69" hidden="1">#REF!</definedName>
    <definedName name="__x7" localSheetId="68" hidden="1">#REF!</definedName>
    <definedName name="__x7" localSheetId="71" hidden="1">#REF!</definedName>
    <definedName name="__x7" localSheetId="70" hidden="1">#REF!</definedName>
    <definedName name="__x7" localSheetId="73" hidden="1">#REF!</definedName>
    <definedName name="__x7" localSheetId="72" hidden="1">#REF!</definedName>
    <definedName name="__x7" localSheetId="74" hidden="1">#REF!</definedName>
    <definedName name="__x7" localSheetId="76" hidden="1">#REF!</definedName>
    <definedName name="__x7" localSheetId="79" hidden="1">#REF!</definedName>
    <definedName name="__x7" localSheetId="78" hidden="1">#REF!</definedName>
    <definedName name="__x7" localSheetId="80" hidden="1">#REF!</definedName>
    <definedName name="__x7" localSheetId="8" hidden="1">#REF!</definedName>
    <definedName name="__x7" localSheetId="82" hidden="1">#REF!</definedName>
    <definedName name="__x7" localSheetId="84" hidden="1">#REF!</definedName>
    <definedName name="__x7" localSheetId="86" hidden="1">#REF!</definedName>
    <definedName name="__x7" localSheetId="88" hidden="1">#REF!</definedName>
    <definedName name="__x7" localSheetId="90" hidden="1">#REF!</definedName>
    <definedName name="__x7" localSheetId="92" hidden="1">#REF!</definedName>
    <definedName name="__x7" localSheetId="94" hidden="1">#REF!</definedName>
    <definedName name="__x7" localSheetId="96" hidden="1">#REF!</definedName>
    <definedName name="__x7" localSheetId="98" hidden="1">#REF!</definedName>
    <definedName name="__x7" localSheetId="100" hidden="1">#REF!</definedName>
    <definedName name="__x7" localSheetId="10" hidden="1">#REF!</definedName>
    <definedName name="__x7" localSheetId="102" hidden="1">#REF!</definedName>
    <definedName name="__x7" localSheetId="104" hidden="1">#REF!</definedName>
    <definedName name="__x7" localSheetId="106" hidden="1">#REF!</definedName>
    <definedName name="__x7" localSheetId="108" hidden="1">#REF!</definedName>
    <definedName name="__x7" localSheetId="110" hidden="1">#REF!</definedName>
    <definedName name="__x7" localSheetId="112" hidden="1">#REF!</definedName>
    <definedName name="__x7" localSheetId="114" hidden="1">#REF!</definedName>
    <definedName name="__x7" localSheetId="12" hidden="1">#REF!</definedName>
    <definedName name="__x7" localSheetId="14" hidden="1">#REF!</definedName>
    <definedName name="__x7" localSheetId="16" hidden="1">#REF!</definedName>
    <definedName name="__x7" localSheetId="18" hidden="1">#REF!</definedName>
    <definedName name="__x7" localSheetId="20" hidden="1">#REF!</definedName>
    <definedName name="__x7" localSheetId="1" hidden="1">#REF!</definedName>
    <definedName name="__x7" localSheetId="2" hidden="1">#REF!</definedName>
    <definedName name="__x7" hidden="1">#REF!</definedName>
    <definedName name="__x8" localSheetId="22" hidden="1">#REF!</definedName>
    <definedName name="__x8" localSheetId="24" hidden="1">#REF!</definedName>
    <definedName name="__x8" localSheetId="26" hidden="1">#REF!</definedName>
    <definedName name="__x8" localSheetId="28" hidden="1">#REF!</definedName>
    <definedName name="__x8" localSheetId="31" hidden="1">#REF!</definedName>
    <definedName name="__x8" localSheetId="30" hidden="1">#REF!</definedName>
    <definedName name="__x8" localSheetId="32" hidden="1">#REF!</definedName>
    <definedName name="__x8" localSheetId="34" hidden="1">#REF!</definedName>
    <definedName name="__x8" localSheetId="36" hidden="1">#REF!</definedName>
    <definedName name="__x8" localSheetId="38" hidden="1">#REF!</definedName>
    <definedName name="__x8" localSheetId="40" hidden="1">#REF!</definedName>
    <definedName name="__x8" localSheetId="4" hidden="1">#REF!</definedName>
    <definedName name="__x8" localSheetId="43" hidden="1">#REF!</definedName>
    <definedName name="__x8" localSheetId="42" hidden="1">#REF!</definedName>
    <definedName name="__x8" localSheetId="44" hidden="1">#REF!</definedName>
    <definedName name="__x8" localSheetId="47" hidden="1">#REF!</definedName>
    <definedName name="__x8" localSheetId="46" hidden="1">#REF!</definedName>
    <definedName name="__x8" localSheetId="49" hidden="1">#REF!</definedName>
    <definedName name="__x8" localSheetId="48" hidden="1">#REF!</definedName>
    <definedName name="__x8" localSheetId="51" hidden="1">#REF!</definedName>
    <definedName name="__x8" localSheetId="50" hidden="1">#REF!</definedName>
    <definedName name="__x8" localSheetId="53" hidden="1">#REF!</definedName>
    <definedName name="__x8" localSheetId="52" hidden="1">#REF!</definedName>
    <definedName name="__x8" localSheetId="54" hidden="1">#REF!</definedName>
    <definedName name="__x8" localSheetId="56" hidden="1">#REF!</definedName>
    <definedName name="__x8" localSheetId="59" hidden="1">#REF!</definedName>
    <definedName name="__x8" localSheetId="58" hidden="1">#REF!</definedName>
    <definedName name="__x8" localSheetId="61" hidden="1">#REF!</definedName>
    <definedName name="__x8" localSheetId="60" hidden="1">#REF!</definedName>
    <definedName name="__x8" localSheetId="6" hidden="1">#REF!</definedName>
    <definedName name="__x8" localSheetId="63" hidden="1">#REF!</definedName>
    <definedName name="__x8" localSheetId="62" hidden="1">#REF!</definedName>
    <definedName name="__x8" localSheetId="65" hidden="1">#REF!</definedName>
    <definedName name="__x8" localSheetId="64" hidden="1">#REF!</definedName>
    <definedName name="__x8" localSheetId="66" hidden="1">#REF!</definedName>
    <definedName name="__x8" localSheetId="67" hidden="1">#REF!</definedName>
    <definedName name="__x8" localSheetId="69" hidden="1">#REF!</definedName>
    <definedName name="__x8" localSheetId="68" hidden="1">#REF!</definedName>
    <definedName name="__x8" localSheetId="71" hidden="1">#REF!</definedName>
    <definedName name="__x8" localSheetId="70" hidden="1">#REF!</definedName>
    <definedName name="__x8" localSheetId="73" hidden="1">#REF!</definedName>
    <definedName name="__x8" localSheetId="72" hidden="1">#REF!</definedName>
    <definedName name="__x8" localSheetId="74" hidden="1">#REF!</definedName>
    <definedName name="__x8" localSheetId="76" hidden="1">#REF!</definedName>
    <definedName name="__x8" localSheetId="79" hidden="1">#REF!</definedName>
    <definedName name="__x8" localSheetId="78" hidden="1">#REF!</definedName>
    <definedName name="__x8" localSheetId="80" hidden="1">#REF!</definedName>
    <definedName name="__x8" localSheetId="8" hidden="1">#REF!</definedName>
    <definedName name="__x8" localSheetId="82" hidden="1">#REF!</definedName>
    <definedName name="__x8" localSheetId="84" hidden="1">#REF!</definedName>
    <definedName name="__x8" localSheetId="86" hidden="1">#REF!</definedName>
    <definedName name="__x8" localSheetId="88" hidden="1">#REF!</definedName>
    <definedName name="__x8" localSheetId="90" hidden="1">#REF!</definedName>
    <definedName name="__x8" localSheetId="92" hidden="1">#REF!</definedName>
    <definedName name="__x8" localSheetId="94" hidden="1">#REF!</definedName>
    <definedName name="__x8" localSheetId="96" hidden="1">#REF!</definedName>
    <definedName name="__x8" localSheetId="98" hidden="1">#REF!</definedName>
    <definedName name="__x8" localSheetId="100" hidden="1">#REF!</definedName>
    <definedName name="__x8" localSheetId="10" hidden="1">#REF!</definedName>
    <definedName name="__x8" localSheetId="102" hidden="1">#REF!</definedName>
    <definedName name="__x8" localSheetId="104" hidden="1">#REF!</definedName>
    <definedName name="__x8" localSheetId="106" hidden="1">#REF!</definedName>
    <definedName name="__x8" localSheetId="108" hidden="1">#REF!</definedName>
    <definedName name="__x8" localSheetId="110" hidden="1">#REF!</definedName>
    <definedName name="__x8" localSheetId="112" hidden="1">#REF!</definedName>
    <definedName name="__x8" localSheetId="114" hidden="1">#REF!</definedName>
    <definedName name="__x8" localSheetId="12" hidden="1">#REF!</definedName>
    <definedName name="__x8" localSheetId="14" hidden="1">#REF!</definedName>
    <definedName name="__x8" localSheetId="16" hidden="1">#REF!</definedName>
    <definedName name="__x8" localSheetId="18" hidden="1">#REF!</definedName>
    <definedName name="__x8" localSheetId="20" hidden="1">#REF!</definedName>
    <definedName name="__x8" localSheetId="1" hidden="1">#REF!</definedName>
    <definedName name="__x8" localSheetId="2" hidden="1">#REF!</definedName>
    <definedName name="__x8" hidden="1">#REF!</definedName>
    <definedName name="__x9" localSheetId="22" hidden="1">#REF!</definedName>
    <definedName name="__x9" localSheetId="24" hidden="1">#REF!</definedName>
    <definedName name="__x9" localSheetId="26" hidden="1">#REF!</definedName>
    <definedName name="__x9" localSheetId="28" hidden="1">#REF!</definedName>
    <definedName name="__x9" localSheetId="31" hidden="1">#REF!</definedName>
    <definedName name="__x9" localSheetId="30" hidden="1">#REF!</definedName>
    <definedName name="__x9" localSheetId="32" hidden="1">#REF!</definedName>
    <definedName name="__x9" localSheetId="34" hidden="1">#REF!</definedName>
    <definedName name="__x9" localSheetId="36" hidden="1">#REF!</definedName>
    <definedName name="__x9" localSheetId="38" hidden="1">#REF!</definedName>
    <definedName name="__x9" localSheetId="40" hidden="1">#REF!</definedName>
    <definedName name="__x9" localSheetId="4" hidden="1">#REF!</definedName>
    <definedName name="__x9" localSheetId="43" hidden="1">#REF!</definedName>
    <definedName name="__x9" localSheetId="42" hidden="1">#REF!</definedName>
    <definedName name="__x9" localSheetId="44" hidden="1">#REF!</definedName>
    <definedName name="__x9" localSheetId="47" hidden="1">#REF!</definedName>
    <definedName name="__x9" localSheetId="46" hidden="1">#REF!</definedName>
    <definedName name="__x9" localSheetId="49" hidden="1">#REF!</definedName>
    <definedName name="__x9" localSheetId="48" hidden="1">#REF!</definedName>
    <definedName name="__x9" localSheetId="51" hidden="1">#REF!</definedName>
    <definedName name="__x9" localSheetId="50" hidden="1">#REF!</definedName>
    <definedName name="__x9" localSheetId="53" hidden="1">#REF!</definedName>
    <definedName name="__x9" localSheetId="52" hidden="1">#REF!</definedName>
    <definedName name="__x9" localSheetId="54" hidden="1">#REF!</definedName>
    <definedName name="__x9" localSheetId="56" hidden="1">#REF!</definedName>
    <definedName name="__x9" localSheetId="59" hidden="1">#REF!</definedName>
    <definedName name="__x9" localSheetId="58" hidden="1">#REF!</definedName>
    <definedName name="__x9" localSheetId="61" hidden="1">#REF!</definedName>
    <definedName name="__x9" localSheetId="60" hidden="1">#REF!</definedName>
    <definedName name="__x9" localSheetId="6" hidden="1">#REF!</definedName>
    <definedName name="__x9" localSheetId="63" hidden="1">#REF!</definedName>
    <definedName name="__x9" localSheetId="62" hidden="1">#REF!</definedName>
    <definedName name="__x9" localSheetId="65" hidden="1">#REF!</definedName>
    <definedName name="__x9" localSheetId="64" hidden="1">#REF!</definedName>
    <definedName name="__x9" localSheetId="66" hidden="1">#REF!</definedName>
    <definedName name="__x9" localSheetId="67" hidden="1">#REF!</definedName>
    <definedName name="__x9" localSheetId="69" hidden="1">#REF!</definedName>
    <definedName name="__x9" localSheetId="68" hidden="1">#REF!</definedName>
    <definedName name="__x9" localSheetId="71" hidden="1">#REF!</definedName>
    <definedName name="__x9" localSheetId="70" hidden="1">#REF!</definedName>
    <definedName name="__x9" localSheetId="73" hidden="1">#REF!</definedName>
    <definedName name="__x9" localSheetId="72" hidden="1">#REF!</definedName>
    <definedName name="__x9" localSheetId="74" hidden="1">#REF!</definedName>
    <definedName name="__x9" localSheetId="76" hidden="1">#REF!</definedName>
    <definedName name="__x9" localSheetId="79" hidden="1">#REF!</definedName>
    <definedName name="__x9" localSheetId="78" hidden="1">#REF!</definedName>
    <definedName name="__x9" localSheetId="80" hidden="1">#REF!</definedName>
    <definedName name="__x9" localSheetId="8" hidden="1">#REF!</definedName>
    <definedName name="__x9" localSheetId="82" hidden="1">#REF!</definedName>
    <definedName name="__x9" localSheetId="84" hidden="1">#REF!</definedName>
    <definedName name="__x9" localSheetId="86" hidden="1">#REF!</definedName>
    <definedName name="__x9" localSheetId="88" hidden="1">#REF!</definedName>
    <definedName name="__x9" localSheetId="90" hidden="1">#REF!</definedName>
    <definedName name="__x9" localSheetId="92" hidden="1">#REF!</definedName>
    <definedName name="__x9" localSheetId="94" hidden="1">#REF!</definedName>
    <definedName name="__x9" localSheetId="96" hidden="1">#REF!</definedName>
    <definedName name="__x9" localSheetId="98" hidden="1">#REF!</definedName>
    <definedName name="__x9" localSheetId="100" hidden="1">#REF!</definedName>
    <definedName name="__x9" localSheetId="10" hidden="1">#REF!</definedName>
    <definedName name="__x9" localSheetId="102" hidden="1">#REF!</definedName>
    <definedName name="__x9" localSheetId="104" hidden="1">#REF!</definedName>
    <definedName name="__x9" localSheetId="106" hidden="1">#REF!</definedName>
    <definedName name="__x9" localSheetId="108" hidden="1">#REF!</definedName>
    <definedName name="__x9" localSheetId="110" hidden="1">#REF!</definedName>
    <definedName name="__x9" localSheetId="112" hidden="1">#REF!</definedName>
    <definedName name="__x9" localSheetId="114" hidden="1">#REF!</definedName>
    <definedName name="__x9" localSheetId="12" hidden="1">#REF!</definedName>
    <definedName name="__x9" localSheetId="14" hidden="1">#REF!</definedName>
    <definedName name="__x9" localSheetId="16" hidden="1">#REF!</definedName>
    <definedName name="__x9" localSheetId="18" hidden="1">#REF!</definedName>
    <definedName name="__x9" localSheetId="20" hidden="1">#REF!</definedName>
    <definedName name="__x9" localSheetId="1" hidden="1">#REF!</definedName>
    <definedName name="__x9" localSheetId="2" hidden="1">#REF!</definedName>
    <definedName name="__x9" hidden="1">#REF!</definedName>
    <definedName name="__xlnm.Print_Area_2" localSheetId="22">#REF!</definedName>
    <definedName name="__xlnm.Print_Area_2" localSheetId="24">#REF!</definedName>
    <definedName name="__xlnm.Print_Area_2" localSheetId="26">#REF!</definedName>
    <definedName name="__xlnm.Print_Area_2" localSheetId="28">#REF!</definedName>
    <definedName name="__xlnm.Print_Area_2" localSheetId="31">#REF!</definedName>
    <definedName name="__xlnm.Print_Area_2" localSheetId="30">#REF!</definedName>
    <definedName name="__xlnm.Print_Area_2" localSheetId="32">#REF!</definedName>
    <definedName name="__xlnm.Print_Area_2" localSheetId="34">#REF!</definedName>
    <definedName name="__xlnm.Print_Area_2" localSheetId="36">#REF!</definedName>
    <definedName name="__xlnm.Print_Area_2" localSheetId="38">#REF!</definedName>
    <definedName name="__xlnm.Print_Area_2" localSheetId="40">#REF!</definedName>
    <definedName name="__xlnm.Print_Area_2" localSheetId="4">#REF!</definedName>
    <definedName name="__xlnm.Print_Area_2" localSheetId="43">#REF!</definedName>
    <definedName name="__xlnm.Print_Area_2" localSheetId="42">#REF!</definedName>
    <definedName name="__xlnm.Print_Area_2" localSheetId="44">#REF!</definedName>
    <definedName name="__xlnm.Print_Area_2" localSheetId="47">#REF!</definedName>
    <definedName name="__xlnm.Print_Area_2" localSheetId="46">#REF!</definedName>
    <definedName name="__xlnm.Print_Area_2" localSheetId="49">#REF!</definedName>
    <definedName name="__xlnm.Print_Area_2" localSheetId="48">#REF!</definedName>
    <definedName name="__xlnm.Print_Area_2" localSheetId="51">#REF!</definedName>
    <definedName name="__xlnm.Print_Area_2" localSheetId="50">#REF!</definedName>
    <definedName name="__xlnm.Print_Area_2" localSheetId="53">#REF!</definedName>
    <definedName name="__xlnm.Print_Area_2" localSheetId="52">#REF!</definedName>
    <definedName name="__xlnm.Print_Area_2" localSheetId="54">#REF!</definedName>
    <definedName name="__xlnm.Print_Area_2" localSheetId="56">#REF!</definedName>
    <definedName name="__xlnm.Print_Area_2" localSheetId="59">#REF!</definedName>
    <definedName name="__xlnm.Print_Area_2" localSheetId="58">#REF!</definedName>
    <definedName name="__xlnm.Print_Area_2" localSheetId="61">#REF!</definedName>
    <definedName name="__xlnm.Print_Area_2" localSheetId="60">#REF!</definedName>
    <definedName name="__xlnm.Print_Area_2" localSheetId="6">#REF!</definedName>
    <definedName name="__xlnm.Print_Area_2" localSheetId="63">#REF!</definedName>
    <definedName name="__xlnm.Print_Area_2" localSheetId="62">#REF!</definedName>
    <definedName name="__xlnm.Print_Area_2" localSheetId="65">#REF!</definedName>
    <definedName name="__xlnm.Print_Area_2" localSheetId="64">#REF!</definedName>
    <definedName name="__xlnm.Print_Area_2" localSheetId="66">#REF!</definedName>
    <definedName name="__xlnm.Print_Area_2" localSheetId="67">#REF!</definedName>
    <definedName name="__xlnm.Print_Area_2" localSheetId="69">#REF!</definedName>
    <definedName name="__xlnm.Print_Area_2" localSheetId="68">#REF!</definedName>
    <definedName name="__xlnm.Print_Area_2" localSheetId="71">#REF!</definedName>
    <definedName name="__xlnm.Print_Area_2" localSheetId="70">#REF!</definedName>
    <definedName name="__xlnm.Print_Area_2" localSheetId="73">#REF!</definedName>
    <definedName name="__xlnm.Print_Area_2" localSheetId="72">#REF!</definedName>
    <definedName name="__xlnm.Print_Area_2" localSheetId="74">#REF!</definedName>
    <definedName name="__xlnm.Print_Area_2" localSheetId="76">#REF!</definedName>
    <definedName name="__xlnm.Print_Area_2" localSheetId="79">#REF!</definedName>
    <definedName name="__xlnm.Print_Area_2" localSheetId="78">#REF!</definedName>
    <definedName name="__xlnm.Print_Area_2" localSheetId="80">#REF!</definedName>
    <definedName name="__xlnm.Print_Area_2" localSheetId="8">#REF!</definedName>
    <definedName name="__xlnm.Print_Area_2" localSheetId="82">#REF!</definedName>
    <definedName name="__xlnm.Print_Area_2" localSheetId="84">#REF!</definedName>
    <definedName name="__xlnm.Print_Area_2" localSheetId="86">#REF!</definedName>
    <definedName name="__xlnm.Print_Area_2" localSheetId="88">#REF!</definedName>
    <definedName name="__xlnm.Print_Area_2" localSheetId="90">#REF!</definedName>
    <definedName name="__xlnm.Print_Area_2" localSheetId="92">#REF!</definedName>
    <definedName name="__xlnm.Print_Area_2" localSheetId="94">#REF!</definedName>
    <definedName name="__xlnm.Print_Area_2" localSheetId="96">#REF!</definedName>
    <definedName name="__xlnm.Print_Area_2" localSheetId="98">#REF!</definedName>
    <definedName name="__xlnm.Print_Area_2" localSheetId="100">#REF!</definedName>
    <definedName name="__xlnm.Print_Area_2" localSheetId="10">#REF!</definedName>
    <definedName name="__xlnm.Print_Area_2" localSheetId="102">#REF!</definedName>
    <definedName name="__xlnm.Print_Area_2" localSheetId="104">#REF!</definedName>
    <definedName name="__xlnm.Print_Area_2" localSheetId="106">#REF!</definedName>
    <definedName name="__xlnm.Print_Area_2" localSheetId="108">#REF!</definedName>
    <definedName name="__xlnm.Print_Area_2" localSheetId="110">#REF!</definedName>
    <definedName name="__xlnm.Print_Area_2" localSheetId="112">#REF!</definedName>
    <definedName name="__xlnm.Print_Area_2" localSheetId="114">#REF!</definedName>
    <definedName name="__xlnm.Print_Area_2" localSheetId="12">#REF!</definedName>
    <definedName name="__xlnm.Print_Area_2" localSheetId="14">#REF!</definedName>
    <definedName name="__xlnm.Print_Area_2" localSheetId="16">#REF!</definedName>
    <definedName name="__xlnm.Print_Area_2" localSheetId="18">#REF!</definedName>
    <definedName name="__xlnm.Print_Area_2" localSheetId="20">#REF!</definedName>
    <definedName name="__xlnm.Print_Area_2" localSheetId="1">#REF!</definedName>
    <definedName name="__xlnm.Print_Area_2" localSheetId="2">#REF!</definedName>
    <definedName name="__xlnm.Print_Area_2">#REF!</definedName>
    <definedName name="__xlnm.Print_Titles_1" localSheetId="22">#REF!</definedName>
    <definedName name="__xlnm.Print_Titles_1" localSheetId="24">#REF!</definedName>
    <definedName name="__xlnm.Print_Titles_1" localSheetId="26">#REF!</definedName>
    <definedName name="__xlnm.Print_Titles_1" localSheetId="28">#REF!</definedName>
    <definedName name="__xlnm.Print_Titles_1" localSheetId="31">#REF!</definedName>
    <definedName name="__xlnm.Print_Titles_1" localSheetId="30">#REF!</definedName>
    <definedName name="__xlnm.Print_Titles_1" localSheetId="32">#REF!</definedName>
    <definedName name="__xlnm.Print_Titles_1" localSheetId="34">#REF!</definedName>
    <definedName name="__xlnm.Print_Titles_1" localSheetId="36">#REF!</definedName>
    <definedName name="__xlnm.Print_Titles_1" localSheetId="38">#REF!</definedName>
    <definedName name="__xlnm.Print_Titles_1" localSheetId="40">#REF!</definedName>
    <definedName name="__xlnm.Print_Titles_1" localSheetId="4">#REF!</definedName>
    <definedName name="__xlnm.Print_Titles_1" localSheetId="43">#REF!</definedName>
    <definedName name="__xlnm.Print_Titles_1" localSheetId="42">#REF!</definedName>
    <definedName name="__xlnm.Print_Titles_1" localSheetId="44">#REF!</definedName>
    <definedName name="__xlnm.Print_Titles_1" localSheetId="47">#REF!</definedName>
    <definedName name="__xlnm.Print_Titles_1" localSheetId="46">#REF!</definedName>
    <definedName name="__xlnm.Print_Titles_1" localSheetId="49">#REF!</definedName>
    <definedName name="__xlnm.Print_Titles_1" localSheetId="48">#REF!</definedName>
    <definedName name="__xlnm.Print_Titles_1" localSheetId="51">#REF!</definedName>
    <definedName name="__xlnm.Print_Titles_1" localSheetId="50">#REF!</definedName>
    <definedName name="__xlnm.Print_Titles_1" localSheetId="53">#REF!</definedName>
    <definedName name="__xlnm.Print_Titles_1" localSheetId="52">#REF!</definedName>
    <definedName name="__xlnm.Print_Titles_1" localSheetId="54">#REF!</definedName>
    <definedName name="__xlnm.Print_Titles_1" localSheetId="56">#REF!</definedName>
    <definedName name="__xlnm.Print_Titles_1" localSheetId="59">#REF!</definedName>
    <definedName name="__xlnm.Print_Titles_1" localSheetId="58">#REF!</definedName>
    <definedName name="__xlnm.Print_Titles_1" localSheetId="61">#REF!</definedName>
    <definedName name="__xlnm.Print_Titles_1" localSheetId="60">#REF!</definedName>
    <definedName name="__xlnm.Print_Titles_1" localSheetId="6">#REF!</definedName>
    <definedName name="__xlnm.Print_Titles_1" localSheetId="63">#REF!</definedName>
    <definedName name="__xlnm.Print_Titles_1" localSheetId="62">#REF!</definedName>
    <definedName name="__xlnm.Print_Titles_1" localSheetId="65">#REF!</definedName>
    <definedName name="__xlnm.Print_Titles_1" localSheetId="64">#REF!</definedName>
    <definedName name="__xlnm.Print_Titles_1" localSheetId="66">#REF!</definedName>
    <definedName name="__xlnm.Print_Titles_1" localSheetId="67">#REF!</definedName>
    <definedName name="__xlnm.Print_Titles_1" localSheetId="69">#REF!</definedName>
    <definedName name="__xlnm.Print_Titles_1" localSheetId="68">#REF!</definedName>
    <definedName name="__xlnm.Print_Titles_1" localSheetId="71">#REF!</definedName>
    <definedName name="__xlnm.Print_Titles_1" localSheetId="70">#REF!</definedName>
    <definedName name="__xlnm.Print_Titles_1" localSheetId="73">#REF!</definedName>
    <definedName name="__xlnm.Print_Titles_1" localSheetId="72">#REF!</definedName>
    <definedName name="__xlnm.Print_Titles_1" localSheetId="74">#REF!</definedName>
    <definedName name="__xlnm.Print_Titles_1" localSheetId="76">#REF!</definedName>
    <definedName name="__xlnm.Print_Titles_1" localSheetId="79">#REF!</definedName>
    <definedName name="__xlnm.Print_Titles_1" localSheetId="78">#REF!</definedName>
    <definedName name="__xlnm.Print_Titles_1" localSheetId="80">#REF!</definedName>
    <definedName name="__xlnm.Print_Titles_1" localSheetId="8">#REF!</definedName>
    <definedName name="__xlnm.Print_Titles_1" localSheetId="82">#REF!</definedName>
    <definedName name="__xlnm.Print_Titles_1" localSheetId="84">#REF!</definedName>
    <definedName name="__xlnm.Print_Titles_1" localSheetId="86">#REF!</definedName>
    <definedName name="__xlnm.Print_Titles_1" localSheetId="88">#REF!</definedName>
    <definedName name="__xlnm.Print_Titles_1" localSheetId="90">#REF!</definedName>
    <definedName name="__xlnm.Print_Titles_1" localSheetId="92">#REF!</definedName>
    <definedName name="__xlnm.Print_Titles_1" localSheetId="94">#REF!</definedName>
    <definedName name="__xlnm.Print_Titles_1" localSheetId="96">#REF!</definedName>
    <definedName name="__xlnm.Print_Titles_1" localSheetId="98">#REF!</definedName>
    <definedName name="__xlnm.Print_Titles_1" localSheetId="100">#REF!</definedName>
    <definedName name="__xlnm.Print_Titles_1" localSheetId="10">#REF!</definedName>
    <definedName name="__xlnm.Print_Titles_1" localSheetId="102">#REF!</definedName>
    <definedName name="__xlnm.Print_Titles_1" localSheetId="104">#REF!</definedName>
    <definedName name="__xlnm.Print_Titles_1" localSheetId="106">#REF!</definedName>
    <definedName name="__xlnm.Print_Titles_1" localSheetId="108">#REF!</definedName>
    <definedName name="__xlnm.Print_Titles_1" localSheetId="110">#REF!</definedName>
    <definedName name="__xlnm.Print_Titles_1" localSheetId="112">#REF!</definedName>
    <definedName name="__xlnm.Print_Titles_1" localSheetId="114">#REF!</definedName>
    <definedName name="__xlnm.Print_Titles_1" localSheetId="12">#REF!</definedName>
    <definedName name="__xlnm.Print_Titles_1" localSheetId="14">#REF!</definedName>
    <definedName name="__xlnm.Print_Titles_1" localSheetId="16">#REF!</definedName>
    <definedName name="__xlnm.Print_Titles_1" localSheetId="18">#REF!</definedName>
    <definedName name="__xlnm.Print_Titles_1" localSheetId="20">#REF!</definedName>
    <definedName name="__xlnm.Print_Titles_1" localSheetId="1">#REF!</definedName>
    <definedName name="__xlnm.Print_Titles_1" localSheetId="2">#REF!</definedName>
    <definedName name="__xlnm.Print_Titles_1">#REF!</definedName>
    <definedName name="__xlnm.Print_Titles_2" localSheetId="22">#REF!</definedName>
    <definedName name="__xlnm.Print_Titles_2" localSheetId="24">#REF!</definedName>
    <definedName name="__xlnm.Print_Titles_2" localSheetId="26">#REF!</definedName>
    <definedName name="__xlnm.Print_Titles_2" localSheetId="28">#REF!</definedName>
    <definedName name="__xlnm.Print_Titles_2" localSheetId="31">#REF!</definedName>
    <definedName name="__xlnm.Print_Titles_2" localSheetId="30">#REF!</definedName>
    <definedName name="__xlnm.Print_Titles_2" localSheetId="32">#REF!</definedName>
    <definedName name="__xlnm.Print_Titles_2" localSheetId="34">#REF!</definedName>
    <definedName name="__xlnm.Print_Titles_2" localSheetId="36">#REF!</definedName>
    <definedName name="__xlnm.Print_Titles_2" localSheetId="38">#REF!</definedName>
    <definedName name="__xlnm.Print_Titles_2" localSheetId="40">#REF!</definedName>
    <definedName name="__xlnm.Print_Titles_2" localSheetId="4">#REF!</definedName>
    <definedName name="__xlnm.Print_Titles_2" localSheetId="43">#REF!</definedName>
    <definedName name="__xlnm.Print_Titles_2" localSheetId="42">#REF!</definedName>
    <definedName name="__xlnm.Print_Titles_2" localSheetId="44">#REF!</definedName>
    <definedName name="__xlnm.Print_Titles_2" localSheetId="47">#REF!</definedName>
    <definedName name="__xlnm.Print_Titles_2" localSheetId="46">#REF!</definedName>
    <definedName name="__xlnm.Print_Titles_2" localSheetId="49">#REF!</definedName>
    <definedName name="__xlnm.Print_Titles_2" localSheetId="48">#REF!</definedName>
    <definedName name="__xlnm.Print_Titles_2" localSheetId="51">#REF!</definedName>
    <definedName name="__xlnm.Print_Titles_2" localSheetId="50">#REF!</definedName>
    <definedName name="__xlnm.Print_Titles_2" localSheetId="53">#REF!</definedName>
    <definedName name="__xlnm.Print_Titles_2" localSheetId="52">#REF!</definedName>
    <definedName name="__xlnm.Print_Titles_2" localSheetId="54">#REF!</definedName>
    <definedName name="__xlnm.Print_Titles_2" localSheetId="56">#REF!</definedName>
    <definedName name="__xlnm.Print_Titles_2" localSheetId="59">#REF!</definedName>
    <definedName name="__xlnm.Print_Titles_2" localSheetId="58">#REF!</definedName>
    <definedName name="__xlnm.Print_Titles_2" localSheetId="61">#REF!</definedName>
    <definedName name="__xlnm.Print_Titles_2" localSheetId="60">#REF!</definedName>
    <definedName name="__xlnm.Print_Titles_2" localSheetId="6">#REF!</definedName>
    <definedName name="__xlnm.Print_Titles_2" localSheetId="63">#REF!</definedName>
    <definedName name="__xlnm.Print_Titles_2" localSheetId="62">#REF!</definedName>
    <definedName name="__xlnm.Print_Titles_2" localSheetId="65">#REF!</definedName>
    <definedName name="__xlnm.Print_Titles_2" localSheetId="64">#REF!</definedName>
    <definedName name="__xlnm.Print_Titles_2" localSheetId="66">#REF!</definedName>
    <definedName name="__xlnm.Print_Titles_2" localSheetId="67">#REF!</definedName>
    <definedName name="__xlnm.Print_Titles_2" localSheetId="69">#REF!</definedName>
    <definedName name="__xlnm.Print_Titles_2" localSheetId="68">#REF!</definedName>
    <definedName name="__xlnm.Print_Titles_2" localSheetId="71">#REF!</definedName>
    <definedName name="__xlnm.Print_Titles_2" localSheetId="70">#REF!</definedName>
    <definedName name="__xlnm.Print_Titles_2" localSheetId="73">#REF!</definedName>
    <definedName name="__xlnm.Print_Titles_2" localSheetId="72">#REF!</definedName>
    <definedName name="__xlnm.Print_Titles_2" localSheetId="74">#REF!</definedName>
    <definedName name="__xlnm.Print_Titles_2" localSheetId="76">#REF!</definedName>
    <definedName name="__xlnm.Print_Titles_2" localSheetId="79">#REF!</definedName>
    <definedName name="__xlnm.Print_Titles_2" localSheetId="78">#REF!</definedName>
    <definedName name="__xlnm.Print_Titles_2" localSheetId="80">#REF!</definedName>
    <definedName name="__xlnm.Print_Titles_2" localSheetId="8">#REF!</definedName>
    <definedName name="__xlnm.Print_Titles_2" localSheetId="82">#REF!</definedName>
    <definedName name="__xlnm.Print_Titles_2" localSheetId="84">#REF!</definedName>
    <definedName name="__xlnm.Print_Titles_2" localSheetId="86">#REF!</definedName>
    <definedName name="__xlnm.Print_Titles_2" localSheetId="88">#REF!</definedName>
    <definedName name="__xlnm.Print_Titles_2" localSheetId="90">#REF!</definedName>
    <definedName name="__xlnm.Print_Titles_2" localSheetId="92">#REF!</definedName>
    <definedName name="__xlnm.Print_Titles_2" localSheetId="94">#REF!</definedName>
    <definedName name="__xlnm.Print_Titles_2" localSheetId="96">#REF!</definedName>
    <definedName name="__xlnm.Print_Titles_2" localSheetId="98">#REF!</definedName>
    <definedName name="__xlnm.Print_Titles_2" localSheetId="100">#REF!</definedName>
    <definedName name="__xlnm.Print_Titles_2" localSheetId="10">#REF!</definedName>
    <definedName name="__xlnm.Print_Titles_2" localSheetId="102">#REF!</definedName>
    <definedName name="__xlnm.Print_Titles_2" localSheetId="104">#REF!</definedName>
    <definedName name="__xlnm.Print_Titles_2" localSheetId="106">#REF!</definedName>
    <definedName name="__xlnm.Print_Titles_2" localSheetId="108">#REF!</definedName>
    <definedName name="__xlnm.Print_Titles_2" localSheetId="110">#REF!</definedName>
    <definedName name="__xlnm.Print_Titles_2" localSheetId="112">#REF!</definedName>
    <definedName name="__xlnm.Print_Titles_2" localSheetId="114">#REF!</definedName>
    <definedName name="__xlnm.Print_Titles_2" localSheetId="12">#REF!</definedName>
    <definedName name="__xlnm.Print_Titles_2" localSheetId="14">#REF!</definedName>
    <definedName name="__xlnm.Print_Titles_2" localSheetId="16">#REF!</definedName>
    <definedName name="__xlnm.Print_Titles_2" localSheetId="18">#REF!</definedName>
    <definedName name="__xlnm.Print_Titles_2" localSheetId="20">#REF!</definedName>
    <definedName name="__xlnm.Print_Titles_2" localSheetId="1">#REF!</definedName>
    <definedName name="__xlnm.Print_Titles_2" localSheetId="2">#REF!</definedName>
    <definedName name="__xlnm.Print_Titles_2">#REF!</definedName>
    <definedName name="_0.CURVA_OBRA" localSheetId="22">#REF!</definedName>
    <definedName name="_0.CURVA_OBRA" localSheetId="24">#REF!</definedName>
    <definedName name="_0.CURVA_OBRA" localSheetId="26">#REF!</definedName>
    <definedName name="_0.CURVA_OBRA" localSheetId="28">#REF!</definedName>
    <definedName name="_0.CURVA_OBRA" localSheetId="31">#REF!</definedName>
    <definedName name="_0.CURVA_OBRA" localSheetId="30">#REF!</definedName>
    <definedName name="_0.CURVA_OBRA" localSheetId="32">#REF!</definedName>
    <definedName name="_0.CURVA_OBRA" localSheetId="34">#REF!</definedName>
    <definedName name="_0.CURVA_OBRA" localSheetId="36">#REF!</definedName>
    <definedName name="_0.CURVA_OBRA" localSheetId="38">#REF!</definedName>
    <definedName name="_0.CURVA_OBRA" localSheetId="40">#REF!</definedName>
    <definedName name="_0.CURVA_OBRA" localSheetId="4">#REF!</definedName>
    <definedName name="_0.CURVA_OBRA" localSheetId="43">#REF!</definedName>
    <definedName name="_0.CURVA_OBRA" localSheetId="42">#REF!</definedName>
    <definedName name="_0.CURVA_OBRA" localSheetId="44">#REF!</definedName>
    <definedName name="_0.CURVA_OBRA" localSheetId="47">#REF!</definedName>
    <definedName name="_0.CURVA_OBRA" localSheetId="46">#REF!</definedName>
    <definedName name="_0.CURVA_OBRA" localSheetId="49">#REF!</definedName>
    <definedName name="_0.CURVA_OBRA" localSheetId="48">#REF!</definedName>
    <definedName name="_0.CURVA_OBRA" localSheetId="51">#REF!</definedName>
    <definedName name="_0.CURVA_OBRA" localSheetId="50">#REF!</definedName>
    <definedName name="_0.CURVA_OBRA" localSheetId="53">#REF!</definedName>
    <definedName name="_0.CURVA_OBRA" localSheetId="52">#REF!</definedName>
    <definedName name="_0.CURVA_OBRA" localSheetId="54">#REF!</definedName>
    <definedName name="_0.CURVA_OBRA" localSheetId="56">#REF!</definedName>
    <definedName name="_0.CURVA_OBRA" localSheetId="59">#REF!</definedName>
    <definedName name="_0.CURVA_OBRA" localSheetId="58">#REF!</definedName>
    <definedName name="_0.CURVA_OBRA" localSheetId="61">#REF!</definedName>
    <definedName name="_0.CURVA_OBRA" localSheetId="60">#REF!</definedName>
    <definedName name="_0.CURVA_OBRA" localSheetId="6">#REF!</definedName>
    <definedName name="_0.CURVA_OBRA" localSheetId="63">#REF!</definedName>
    <definedName name="_0.CURVA_OBRA" localSheetId="62">#REF!</definedName>
    <definedName name="_0.CURVA_OBRA" localSheetId="65">#REF!</definedName>
    <definedName name="_0.CURVA_OBRA" localSheetId="64">#REF!</definedName>
    <definedName name="_0.CURVA_OBRA" localSheetId="66">#REF!</definedName>
    <definedName name="_0.CURVA_OBRA" localSheetId="67">#REF!</definedName>
    <definedName name="_0.CURVA_OBRA" localSheetId="69">#REF!</definedName>
    <definedName name="_0.CURVA_OBRA" localSheetId="68">#REF!</definedName>
    <definedName name="_0.CURVA_OBRA" localSheetId="71">#REF!</definedName>
    <definedName name="_0.CURVA_OBRA" localSheetId="70">#REF!</definedName>
    <definedName name="_0.CURVA_OBRA" localSheetId="73">#REF!</definedName>
    <definedName name="_0.CURVA_OBRA" localSheetId="72">#REF!</definedName>
    <definedName name="_0.CURVA_OBRA" localSheetId="74">#REF!</definedName>
    <definedName name="_0.CURVA_OBRA" localSheetId="76">#REF!</definedName>
    <definedName name="_0.CURVA_OBRA" localSheetId="79">#REF!</definedName>
    <definedName name="_0.CURVA_OBRA" localSheetId="78">#REF!</definedName>
    <definedName name="_0.CURVA_OBRA" localSheetId="80">#REF!</definedName>
    <definedName name="_0.CURVA_OBRA" localSheetId="8">#REF!</definedName>
    <definedName name="_0.CURVA_OBRA" localSheetId="82">#REF!</definedName>
    <definedName name="_0.CURVA_OBRA" localSheetId="84">#REF!</definedName>
    <definedName name="_0.CURVA_OBRA" localSheetId="86">#REF!</definedName>
    <definedName name="_0.CURVA_OBRA" localSheetId="88">#REF!</definedName>
    <definedName name="_0.CURVA_OBRA" localSheetId="90">#REF!</definedName>
    <definedName name="_0.CURVA_OBRA" localSheetId="92">#REF!</definedName>
    <definedName name="_0.CURVA_OBRA" localSheetId="94">#REF!</definedName>
    <definedName name="_0.CURVA_OBRA" localSheetId="96">#REF!</definedName>
    <definedName name="_0.CURVA_OBRA" localSheetId="98">#REF!</definedName>
    <definedName name="_0.CURVA_OBRA" localSheetId="100">#REF!</definedName>
    <definedName name="_0.CURVA_OBRA" localSheetId="10">#REF!</definedName>
    <definedName name="_0.CURVA_OBRA" localSheetId="102">#REF!</definedName>
    <definedName name="_0.CURVA_OBRA" localSheetId="104">#REF!</definedName>
    <definedName name="_0.CURVA_OBRA" localSheetId="106">#REF!</definedName>
    <definedName name="_0.CURVA_OBRA" localSheetId="108">#REF!</definedName>
    <definedName name="_0.CURVA_OBRA" localSheetId="110">#REF!</definedName>
    <definedName name="_0.CURVA_OBRA" localSheetId="112">#REF!</definedName>
    <definedName name="_0.CURVA_OBRA" localSheetId="114">#REF!</definedName>
    <definedName name="_0.CURVA_OBRA" localSheetId="12">#REF!</definedName>
    <definedName name="_0.CURVA_OBRA" localSheetId="14">#REF!</definedName>
    <definedName name="_0.CURVA_OBRA" localSheetId="16">#REF!</definedName>
    <definedName name="_0.CURVA_OBRA" localSheetId="18">#REF!</definedName>
    <definedName name="_0.CURVA_OBRA" localSheetId="20">#REF!</definedName>
    <definedName name="_0.CURVA_OBRA" localSheetId="1">#REF!</definedName>
    <definedName name="_0.CURVA_OBRA" localSheetId="2">#REF!</definedName>
    <definedName name="_0.CURVA_OBRA">#REF!</definedName>
    <definedName name="_00.VAR._GASTO" localSheetId="22">#REF!</definedName>
    <definedName name="_00.VAR._GASTO" localSheetId="24">#REF!</definedName>
    <definedName name="_00.VAR._GASTO" localSheetId="26">#REF!</definedName>
    <definedName name="_00.VAR._GASTO" localSheetId="28">#REF!</definedName>
    <definedName name="_00.VAR._GASTO" localSheetId="31">#REF!</definedName>
    <definedName name="_00.VAR._GASTO" localSheetId="30">#REF!</definedName>
    <definedName name="_00.VAR._GASTO" localSheetId="32">#REF!</definedName>
    <definedName name="_00.VAR._GASTO" localSheetId="34">#REF!</definedName>
    <definedName name="_00.VAR._GASTO" localSheetId="36">#REF!</definedName>
    <definedName name="_00.VAR._GASTO" localSheetId="38">#REF!</definedName>
    <definedName name="_00.VAR._GASTO" localSheetId="40">#REF!</definedName>
    <definedName name="_00.VAR._GASTO" localSheetId="4">#REF!</definedName>
    <definedName name="_00.VAR._GASTO" localSheetId="43">#REF!</definedName>
    <definedName name="_00.VAR._GASTO" localSheetId="42">#REF!</definedName>
    <definedName name="_00.VAR._GASTO" localSheetId="44">#REF!</definedName>
    <definedName name="_00.VAR._GASTO" localSheetId="47">#REF!</definedName>
    <definedName name="_00.VAR._GASTO" localSheetId="46">#REF!</definedName>
    <definedName name="_00.VAR._GASTO" localSheetId="49">#REF!</definedName>
    <definedName name="_00.VAR._GASTO" localSheetId="48">#REF!</definedName>
    <definedName name="_00.VAR._GASTO" localSheetId="51">#REF!</definedName>
    <definedName name="_00.VAR._GASTO" localSheetId="50">#REF!</definedName>
    <definedName name="_00.VAR._GASTO" localSheetId="53">#REF!</definedName>
    <definedName name="_00.VAR._GASTO" localSheetId="52">#REF!</definedName>
    <definedName name="_00.VAR._GASTO" localSheetId="54">#REF!</definedName>
    <definedName name="_00.VAR._GASTO" localSheetId="56">#REF!</definedName>
    <definedName name="_00.VAR._GASTO" localSheetId="59">#REF!</definedName>
    <definedName name="_00.VAR._GASTO" localSheetId="58">#REF!</definedName>
    <definedName name="_00.VAR._GASTO" localSheetId="61">#REF!</definedName>
    <definedName name="_00.VAR._GASTO" localSheetId="60">#REF!</definedName>
    <definedName name="_00.VAR._GASTO" localSheetId="6">#REF!</definedName>
    <definedName name="_00.VAR._GASTO" localSheetId="63">#REF!</definedName>
    <definedName name="_00.VAR._GASTO" localSheetId="62">#REF!</definedName>
    <definedName name="_00.VAR._GASTO" localSheetId="65">#REF!</definedName>
    <definedName name="_00.VAR._GASTO" localSheetId="64">#REF!</definedName>
    <definedName name="_00.VAR._GASTO" localSheetId="66">#REF!</definedName>
    <definedName name="_00.VAR._GASTO" localSheetId="67">#REF!</definedName>
    <definedName name="_00.VAR._GASTO" localSheetId="69">#REF!</definedName>
    <definedName name="_00.VAR._GASTO" localSheetId="68">#REF!</definedName>
    <definedName name="_00.VAR._GASTO" localSheetId="71">#REF!</definedName>
    <definedName name="_00.VAR._GASTO" localSheetId="70">#REF!</definedName>
    <definedName name="_00.VAR._GASTO" localSheetId="73">#REF!</definedName>
    <definedName name="_00.VAR._GASTO" localSheetId="72">#REF!</definedName>
    <definedName name="_00.VAR._GASTO" localSheetId="74">#REF!</definedName>
    <definedName name="_00.VAR._GASTO" localSheetId="76">#REF!</definedName>
    <definedName name="_00.VAR._GASTO" localSheetId="79">#REF!</definedName>
    <definedName name="_00.VAR._GASTO" localSheetId="78">#REF!</definedName>
    <definedName name="_00.VAR._GASTO" localSheetId="80">#REF!</definedName>
    <definedName name="_00.VAR._GASTO" localSheetId="8">#REF!</definedName>
    <definedName name="_00.VAR._GASTO" localSheetId="82">#REF!</definedName>
    <definedName name="_00.VAR._GASTO" localSheetId="84">#REF!</definedName>
    <definedName name="_00.VAR._GASTO" localSheetId="86">#REF!</definedName>
    <definedName name="_00.VAR._GASTO" localSheetId="88">#REF!</definedName>
    <definedName name="_00.VAR._GASTO" localSheetId="90">#REF!</definedName>
    <definedName name="_00.VAR._GASTO" localSheetId="92">#REF!</definedName>
    <definedName name="_00.VAR._GASTO" localSheetId="94">#REF!</definedName>
    <definedName name="_00.VAR._GASTO" localSheetId="96">#REF!</definedName>
    <definedName name="_00.VAR._GASTO" localSheetId="98">#REF!</definedName>
    <definedName name="_00.VAR._GASTO" localSheetId="100">#REF!</definedName>
    <definedName name="_00.VAR._GASTO" localSheetId="10">#REF!</definedName>
    <definedName name="_00.VAR._GASTO" localSheetId="102">#REF!</definedName>
    <definedName name="_00.VAR._GASTO" localSheetId="104">#REF!</definedName>
    <definedName name="_00.VAR._GASTO" localSheetId="106">#REF!</definedName>
    <definedName name="_00.VAR._GASTO" localSheetId="108">#REF!</definedName>
    <definedName name="_00.VAR._GASTO" localSheetId="110">#REF!</definedName>
    <definedName name="_00.VAR._GASTO" localSheetId="112">#REF!</definedName>
    <definedName name="_00.VAR._GASTO" localSheetId="114">#REF!</definedName>
    <definedName name="_00.VAR._GASTO" localSheetId="12">#REF!</definedName>
    <definedName name="_00.VAR._GASTO" localSheetId="14">#REF!</definedName>
    <definedName name="_00.VAR._GASTO" localSheetId="16">#REF!</definedName>
    <definedName name="_00.VAR._GASTO" localSheetId="18">#REF!</definedName>
    <definedName name="_00.VAR._GASTO" localSheetId="20">#REF!</definedName>
    <definedName name="_00.VAR._GASTO" localSheetId="1">#REF!</definedName>
    <definedName name="_00.VAR._GASTO" localSheetId="2">#REF!</definedName>
    <definedName name="_00.VAR._GASTO">#REF!</definedName>
    <definedName name="_000.CURVA_FINA" localSheetId="22">#REF!</definedName>
    <definedName name="_000.CURVA_FINA" localSheetId="24">#REF!</definedName>
    <definedName name="_000.CURVA_FINA" localSheetId="26">#REF!</definedName>
    <definedName name="_000.CURVA_FINA" localSheetId="28">#REF!</definedName>
    <definedName name="_000.CURVA_FINA" localSheetId="31">#REF!</definedName>
    <definedName name="_000.CURVA_FINA" localSheetId="30">#REF!</definedName>
    <definedName name="_000.CURVA_FINA" localSheetId="32">#REF!</definedName>
    <definedName name="_000.CURVA_FINA" localSheetId="34">#REF!</definedName>
    <definedName name="_000.CURVA_FINA" localSheetId="36">#REF!</definedName>
    <definedName name="_000.CURVA_FINA" localSheetId="38">#REF!</definedName>
    <definedName name="_000.CURVA_FINA" localSheetId="40">#REF!</definedName>
    <definedName name="_000.CURVA_FINA" localSheetId="4">#REF!</definedName>
    <definedName name="_000.CURVA_FINA" localSheetId="43">#REF!</definedName>
    <definedName name="_000.CURVA_FINA" localSheetId="42">#REF!</definedName>
    <definedName name="_000.CURVA_FINA" localSheetId="44">#REF!</definedName>
    <definedName name="_000.CURVA_FINA" localSheetId="47">#REF!</definedName>
    <definedName name="_000.CURVA_FINA" localSheetId="46">#REF!</definedName>
    <definedName name="_000.CURVA_FINA" localSheetId="49">#REF!</definedName>
    <definedName name="_000.CURVA_FINA" localSheetId="48">#REF!</definedName>
    <definedName name="_000.CURVA_FINA" localSheetId="51">#REF!</definedName>
    <definedName name="_000.CURVA_FINA" localSheetId="50">#REF!</definedName>
    <definedName name="_000.CURVA_FINA" localSheetId="53">#REF!</definedName>
    <definedName name="_000.CURVA_FINA" localSheetId="52">#REF!</definedName>
    <definedName name="_000.CURVA_FINA" localSheetId="54">#REF!</definedName>
    <definedName name="_000.CURVA_FINA" localSheetId="56">#REF!</definedName>
    <definedName name="_000.CURVA_FINA" localSheetId="59">#REF!</definedName>
    <definedName name="_000.CURVA_FINA" localSheetId="58">#REF!</definedName>
    <definedName name="_000.CURVA_FINA" localSheetId="61">#REF!</definedName>
    <definedName name="_000.CURVA_FINA" localSheetId="60">#REF!</definedName>
    <definedName name="_000.CURVA_FINA" localSheetId="6">#REF!</definedName>
    <definedName name="_000.CURVA_FINA" localSheetId="63">#REF!</definedName>
    <definedName name="_000.CURVA_FINA" localSheetId="62">#REF!</definedName>
    <definedName name="_000.CURVA_FINA" localSheetId="65">#REF!</definedName>
    <definedName name="_000.CURVA_FINA" localSheetId="64">#REF!</definedName>
    <definedName name="_000.CURVA_FINA" localSheetId="66">#REF!</definedName>
    <definedName name="_000.CURVA_FINA" localSheetId="67">#REF!</definedName>
    <definedName name="_000.CURVA_FINA" localSheetId="69">#REF!</definedName>
    <definedName name="_000.CURVA_FINA" localSheetId="68">#REF!</definedName>
    <definedName name="_000.CURVA_FINA" localSheetId="71">#REF!</definedName>
    <definedName name="_000.CURVA_FINA" localSheetId="70">#REF!</definedName>
    <definedName name="_000.CURVA_FINA" localSheetId="73">#REF!</definedName>
    <definedName name="_000.CURVA_FINA" localSheetId="72">#REF!</definedName>
    <definedName name="_000.CURVA_FINA" localSheetId="74">#REF!</definedName>
    <definedName name="_000.CURVA_FINA" localSheetId="76">#REF!</definedName>
    <definedName name="_000.CURVA_FINA" localSheetId="79">#REF!</definedName>
    <definedName name="_000.CURVA_FINA" localSheetId="78">#REF!</definedName>
    <definedName name="_000.CURVA_FINA" localSheetId="80">#REF!</definedName>
    <definedName name="_000.CURVA_FINA" localSheetId="8">#REF!</definedName>
    <definedName name="_000.CURVA_FINA" localSheetId="82">#REF!</definedName>
    <definedName name="_000.CURVA_FINA" localSheetId="84">#REF!</definedName>
    <definedName name="_000.CURVA_FINA" localSheetId="86">#REF!</definedName>
    <definedName name="_000.CURVA_FINA" localSheetId="88">#REF!</definedName>
    <definedName name="_000.CURVA_FINA" localSheetId="90">#REF!</definedName>
    <definedName name="_000.CURVA_FINA" localSheetId="92">#REF!</definedName>
    <definedName name="_000.CURVA_FINA" localSheetId="94">#REF!</definedName>
    <definedName name="_000.CURVA_FINA" localSheetId="96">#REF!</definedName>
    <definedName name="_000.CURVA_FINA" localSheetId="98">#REF!</definedName>
    <definedName name="_000.CURVA_FINA" localSheetId="100">#REF!</definedName>
    <definedName name="_000.CURVA_FINA" localSheetId="10">#REF!</definedName>
    <definedName name="_000.CURVA_FINA" localSheetId="102">#REF!</definedName>
    <definedName name="_000.CURVA_FINA" localSheetId="104">#REF!</definedName>
    <definedName name="_000.CURVA_FINA" localSheetId="106">#REF!</definedName>
    <definedName name="_000.CURVA_FINA" localSheetId="108">#REF!</definedName>
    <definedName name="_000.CURVA_FINA" localSheetId="110">#REF!</definedName>
    <definedName name="_000.CURVA_FINA" localSheetId="112">#REF!</definedName>
    <definedName name="_000.CURVA_FINA" localSheetId="114">#REF!</definedName>
    <definedName name="_000.CURVA_FINA" localSheetId="12">#REF!</definedName>
    <definedName name="_000.CURVA_FINA" localSheetId="14">#REF!</definedName>
    <definedName name="_000.CURVA_FINA" localSheetId="16">#REF!</definedName>
    <definedName name="_000.CURVA_FINA" localSheetId="18">#REF!</definedName>
    <definedName name="_000.CURVA_FINA" localSheetId="20">#REF!</definedName>
    <definedName name="_000.CURVA_FINA" localSheetId="1">#REF!</definedName>
    <definedName name="_000.CURVA_FINA" localSheetId="2">#REF!</definedName>
    <definedName name="_000.CURVA_FINA">#REF!</definedName>
    <definedName name="_1" localSheetId="22">#REF!</definedName>
    <definedName name="_1" localSheetId="24">#REF!</definedName>
    <definedName name="_1" localSheetId="26">#REF!</definedName>
    <definedName name="_1" localSheetId="28">#REF!</definedName>
    <definedName name="_1" localSheetId="31">#REF!</definedName>
    <definedName name="_1" localSheetId="30">#REF!</definedName>
    <definedName name="_1" localSheetId="32">#REF!</definedName>
    <definedName name="_1" localSheetId="34">#REF!</definedName>
    <definedName name="_1" localSheetId="36">#REF!</definedName>
    <definedName name="_1" localSheetId="38">#REF!</definedName>
    <definedName name="_1" localSheetId="40">#REF!</definedName>
    <definedName name="_1" localSheetId="4">#REF!</definedName>
    <definedName name="_1" localSheetId="43">#REF!</definedName>
    <definedName name="_1" localSheetId="42">#REF!</definedName>
    <definedName name="_1" localSheetId="44">#REF!</definedName>
    <definedName name="_1" localSheetId="47">#REF!</definedName>
    <definedName name="_1" localSheetId="46">#REF!</definedName>
    <definedName name="_1" localSheetId="49">#REF!</definedName>
    <definedName name="_1" localSheetId="48">#REF!</definedName>
    <definedName name="_1" localSheetId="51">#REF!</definedName>
    <definedName name="_1" localSheetId="50">#REF!</definedName>
    <definedName name="_1" localSheetId="53">#REF!</definedName>
    <definedName name="_1" localSheetId="52">#REF!</definedName>
    <definedName name="_1" localSheetId="54">#REF!</definedName>
    <definedName name="_1" localSheetId="56">#REF!</definedName>
    <definedName name="_1" localSheetId="59">#REF!</definedName>
    <definedName name="_1" localSheetId="58">#REF!</definedName>
    <definedName name="_1" localSheetId="61">#REF!</definedName>
    <definedName name="_1" localSheetId="60">#REF!</definedName>
    <definedName name="_1" localSheetId="6">#REF!</definedName>
    <definedName name="_1" localSheetId="63">#REF!</definedName>
    <definedName name="_1" localSheetId="62">#REF!</definedName>
    <definedName name="_1" localSheetId="65">#REF!</definedName>
    <definedName name="_1" localSheetId="64">#REF!</definedName>
    <definedName name="_1" localSheetId="66">#REF!</definedName>
    <definedName name="_1" localSheetId="67">#REF!</definedName>
    <definedName name="_1" localSheetId="69">#REF!</definedName>
    <definedName name="_1" localSheetId="68">#REF!</definedName>
    <definedName name="_1" localSheetId="71">#REF!</definedName>
    <definedName name="_1" localSheetId="70">#REF!</definedName>
    <definedName name="_1" localSheetId="73">#REF!</definedName>
    <definedName name="_1" localSheetId="72">#REF!</definedName>
    <definedName name="_1" localSheetId="74">#REF!</definedName>
    <definedName name="_1" localSheetId="76">#REF!</definedName>
    <definedName name="_1" localSheetId="79">#REF!</definedName>
    <definedName name="_1" localSheetId="78">#REF!</definedName>
    <definedName name="_1" localSheetId="80">#REF!</definedName>
    <definedName name="_1" localSheetId="8">#REF!</definedName>
    <definedName name="_1" localSheetId="82">#REF!</definedName>
    <definedName name="_1" localSheetId="84">#REF!</definedName>
    <definedName name="_1" localSheetId="86">#REF!</definedName>
    <definedName name="_1" localSheetId="88">#REF!</definedName>
    <definedName name="_1" localSheetId="90">#REF!</definedName>
    <definedName name="_1" localSheetId="92">#REF!</definedName>
    <definedName name="_1" localSheetId="94">#REF!</definedName>
    <definedName name="_1" localSheetId="96">#REF!</definedName>
    <definedName name="_1" localSheetId="98">#REF!</definedName>
    <definedName name="_1" localSheetId="100">#REF!</definedName>
    <definedName name="_1" localSheetId="10">#REF!</definedName>
    <definedName name="_1" localSheetId="102">#REF!</definedName>
    <definedName name="_1" localSheetId="104">#REF!</definedName>
    <definedName name="_1" localSheetId="106">#REF!</definedName>
    <definedName name="_1" localSheetId="108">#REF!</definedName>
    <definedName name="_1" localSheetId="110">#REF!</definedName>
    <definedName name="_1" localSheetId="112">#REF!</definedName>
    <definedName name="_1" localSheetId="114">#REF!</definedName>
    <definedName name="_1" localSheetId="12">#REF!</definedName>
    <definedName name="_1" localSheetId="14">#REF!</definedName>
    <definedName name="_1" localSheetId="16">#REF!</definedName>
    <definedName name="_1" localSheetId="18">#REF!</definedName>
    <definedName name="_1" localSheetId="20">#REF!</definedName>
    <definedName name="_1" localSheetId="1">#REF!</definedName>
    <definedName name="_1" localSheetId="2">#REF!</definedName>
    <definedName name="_1">#REF!</definedName>
    <definedName name="_11.SERV.TECNIC" localSheetId="22">#REF!</definedName>
    <definedName name="_11.SERV.TECNIC" localSheetId="24">#REF!</definedName>
    <definedName name="_11.SERV.TECNIC" localSheetId="26">#REF!</definedName>
    <definedName name="_11.SERV.TECNIC" localSheetId="28">#REF!</definedName>
    <definedName name="_11.SERV.TECNIC" localSheetId="31">#REF!</definedName>
    <definedName name="_11.SERV.TECNIC" localSheetId="30">#REF!</definedName>
    <definedName name="_11.SERV.TECNIC" localSheetId="32">#REF!</definedName>
    <definedName name="_11.SERV.TECNIC" localSheetId="34">#REF!</definedName>
    <definedName name="_11.SERV.TECNIC" localSheetId="36">#REF!</definedName>
    <definedName name="_11.SERV.TECNIC" localSheetId="38">#REF!</definedName>
    <definedName name="_11.SERV.TECNIC" localSheetId="40">#REF!</definedName>
    <definedName name="_11.SERV.TECNIC" localSheetId="4">#REF!</definedName>
    <definedName name="_11.SERV.TECNIC" localSheetId="43">#REF!</definedName>
    <definedName name="_11.SERV.TECNIC" localSheetId="42">#REF!</definedName>
    <definedName name="_11.SERV.TECNIC" localSheetId="44">#REF!</definedName>
    <definedName name="_11.SERV.TECNIC" localSheetId="47">#REF!</definedName>
    <definedName name="_11.SERV.TECNIC" localSheetId="46">#REF!</definedName>
    <definedName name="_11.SERV.TECNIC" localSheetId="49">#REF!</definedName>
    <definedName name="_11.SERV.TECNIC" localSheetId="48">#REF!</definedName>
    <definedName name="_11.SERV.TECNIC" localSheetId="51">#REF!</definedName>
    <definedName name="_11.SERV.TECNIC" localSheetId="50">#REF!</definedName>
    <definedName name="_11.SERV.TECNIC" localSheetId="53">#REF!</definedName>
    <definedName name="_11.SERV.TECNIC" localSheetId="52">#REF!</definedName>
    <definedName name="_11.SERV.TECNIC" localSheetId="54">#REF!</definedName>
    <definedName name="_11.SERV.TECNIC" localSheetId="56">#REF!</definedName>
    <definedName name="_11.SERV.TECNIC" localSheetId="59">#REF!</definedName>
    <definedName name="_11.SERV.TECNIC" localSheetId="58">#REF!</definedName>
    <definedName name="_11.SERV.TECNIC" localSheetId="61">#REF!</definedName>
    <definedName name="_11.SERV.TECNIC" localSheetId="60">#REF!</definedName>
    <definedName name="_11.SERV.TECNIC" localSheetId="6">#REF!</definedName>
    <definedName name="_11.SERV.TECNIC" localSheetId="63">#REF!</definedName>
    <definedName name="_11.SERV.TECNIC" localSheetId="62">#REF!</definedName>
    <definedName name="_11.SERV.TECNIC" localSheetId="65">#REF!</definedName>
    <definedName name="_11.SERV.TECNIC" localSheetId="64">#REF!</definedName>
    <definedName name="_11.SERV.TECNIC" localSheetId="66">#REF!</definedName>
    <definedName name="_11.SERV.TECNIC" localSheetId="67">#REF!</definedName>
    <definedName name="_11.SERV.TECNIC" localSheetId="69">#REF!</definedName>
    <definedName name="_11.SERV.TECNIC" localSheetId="68">#REF!</definedName>
    <definedName name="_11.SERV.TECNIC" localSheetId="71">#REF!</definedName>
    <definedName name="_11.SERV.TECNIC" localSheetId="70">#REF!</definedName>
    <definedName name="_11.SERV.TECNIC" localSheetId="73">#REF!</definedName>
    <definedName name="_11.SERV.TECNIC" localSheetId="72">#REF!</definedName>
    <definedName name="_11.SERV.TECNIC" localSheetId="74">#REF!</definedName>
    <definedName name="_11.SERV.TECNIC" localSheetId="76">#REF!</definedName>
    <definedName name="_11.SERV.TECNIC" localSheetId="79">#REF!</definedName>
    <definedName name="_11.SERV.TECNIC" localSheetId="78">#REF!</definedName>
    <definedName name="_11.SERV.TECNIC" localSheetId="80">#REF!</definedName>
    <definedName name="_11.SERV.TECNIC" localSheetId="8">#REF!</definedName>
    <definedName name="_11.SERV.TECNIC" localSheetId="82">#REF!</definedName>
    <definedName name="_11.SERV.TECNIC" localSheetId="84">#REF!</definedName>
    <definedName name="_11.SERV.TECNIC" localSheetId="86">#REF!</definedName>
    <definedName name="_11.SERV.TECNIC" localSheetId="88">#REF!</definedName>
    <definedName name="_11.SERV.TECNIC" localSheetId="90">#REF!</definedName>
    <definedName name="_11.SERV.TECNIC" localSheetId="92">#REF!</definedName>
    <definedName name="_11.SERV.TECNIC" localSheetId="94">#REF!</definedName>
    <definedName name="_11.SERV.TECNIC" localSheetId="96">#REF!</definedName>
    <definedName name="_11.SERV.TECNIC" localSheetId="98">#REF!</definedName>
    <definedName name="_11.SERV.TECNIC" localSheetId="100">#REF!</definedName>
    <definedName name="_11.SERV.TECNIC" localSheetId="10">#REF!</definedName>
    <definedName name="_11.SERV.TECNIC" localSheetId="102">#REF!</definedName>
    <definedName name="_11.SERV.TECNIC" localSheetId="104">#REF!</definedName>
    <definedName name="_11.SERV.TECNIC" localSheetId="106">#REF!</definedName>
    <definedName name="_11.SERV.TECNIC" localSheetId="108">#REF!</definedName>
    <definedName name="_11.SERV.TECNIC" localSheetId="110">#REF!</definedName>
    <definedName name="_11.SERV.TECNIC" localSheetId="112">#REF!</definedName>
    <definedName name="_11.SERV.TECNIC" localSheetId="114">#REF!</definedName>
    <definedName name="_11.SERV.TECNIC" localSheetId="12">#REF!</definedName>
    <definedName name="_11.SERV.TECNIC" localSheetId="14">#REF!</definedName>
    <definedName name="_11.SERV.TECNIC" localSheetId="16">#REF!</definedName>
    <definedName name="_11.SERV.TECNIC" localSheetId="18">#REF!</definedName>
    <definedName name="_11.SERV.TECNIC" localSheetId="20">#REF!</definedName>
    <definedName name="_11.SERV.TECNIC" localSheetId="1">#REF!</definedName>
    <definedName name="_11.SERV.TECNIC" localSheetId="2">#REF!</definedName>
    <definedName name="_11.SERV.TECNIC">#REF!</definedName>
    <definedName name="_12.GAST_GERAIS" localSheetId="22">#REF!</definedName>
    <definedName name="_12.GAST_GERAIS" localSheetId="24">#REF!</definedName>
    <definedName name="_12.GAST_GERAIS" localSheetId="26">#REF!</definedName>
    <definedName name="_12.GAST_GERAIS" localSheetId="28">#REF!</definedName>
    <definedName name="_12.GAST_GERAIS" localSheetId="31">#REF!</definedName>
    <definedName name="_12.GAST_GERAIS" localSheetId="30">#REF!</definedName>
    <definedName name="_12.GAST_GERAIS" localSheetId="32">#REF!</definedName>
    <definedName name="_12.GAST_GERAIS" localSheetId="34">#REF!</definedName>
    <definedName name="_12.GAST_GERAIS" localSheetId="36">#REF!</definedName>
    <definedName name="_12.GAST_GERAIS" localSheetId="38">#REF!</definedName>
    <definedName name="_12.GAST_GERAIS" localSheetId="40">#REF!</definedName>
    <definedName name="_12.GAST_GERAIS" localSheetId="4">#REF!</definedName>
    <definedName name="_12.GAST_GERAIS" localSheetId="43">#REF!</definedName>
    <definedName name="_12.GAST_GERAIS" localSheetId="42">#REF!</definedName>
    <definedName name="_12.GAST_GERAIS" localSheetId="44">#REF!</definedName>
    <definedName name="_12.GAST_GERAIS" localSheetId="47">#REF!</definedName>
    <definedName name="_12.GAST_GERAIS" localSheetId="46">#REF!</definedName>
    <definedName name="_12.GAST_GERAIS" localSheetId="49">#REF!</definedName>
    <definedName name="_12.GAST_GERAIS" localSheetId="48">#REF!</definedName>
    <definedName name="_12.GAST_GERAIS" localSheetId="51">#REF!</definedName>
    <definedName name="_12.GAST_GERAIS" localSheetId="50">#REF!</definedName>
    <definedName name="_12.GAST_GERAIS" localSheetId="53">#REF!</definedName>
    <definedName name="_12.GAST_GERAIS" localSheetId="52">#REF!</definedName>
    <definedName name="_12.GAST_GERAIS" localSheetId="54">#REF!</definedName>
    <definedName name="_12.GAST_GERAIS" localSheetId="56">#REF!</definedName>
    <definedName name="_12.GAST_GERAIS" localSheetId="59">#REF!</definedName>
    <definedName name="_12.GAST_GERAIS" localSheetId="58">#REF!</definedName>
    <definedName name="_12.GAST_GERAIS" localSheetId="61">#REF!</definedName>
    <definedName name="_12.GAST_GERAIS" localSheetId="60">#REF!</definedName>
    <definedName name="_12.GAST_GERAIS" localSheetId="6">#REF!</definedName>
    <definedName name="_12.GAST_GERAIS" localSheetId="63">#REF!</definedName>
    <definedName name="_12.GAST_GERAIS" localSheetId="62">#REF!</definedName>
    <definedName name="_12.GAST_GERAIS" localSheetId="65">#REF!</definedName>
    <definedName name="_12.GAST_GERAIS" localSheetId="64">#REF!</definedName>
    <definedName name="_12.GAST_GERAIS" localSheetId="66">#REF!</definedName>
    <definedName name="_12.GAST_GERAIS" localSheetId="67">#REF!</definedName>
    <definedName name="_12.GAST_GERAIS" localSheetId="69">#REF!</definedName>
    <definedName name="_12.GAST_GERAIS" localSheetId="68">#REF!</definedName>
    <definedName name="_12.GAST_GERAIS" localSheetId="71">#REF!</definedName>
    <definedName name="_12.GAST_GERAIS" localSheetId="70">#REF!</definedName>
    <definedName name="_12.GAST_GERAIS" localSheetId="73">#REF!</definedName>
    <definedName name="_12.GAST_GERAIS" localSheetId="72">#REF!</definedName>
    <definedName name="_12.GAST_GERAIS" localSheetId="74">#REF!</definedName>
    <definedName name="_12.GAST_GERAIS" localSheetId="76">#REF!</definedName>
    <definedName name="_12.GAST_GERAIS" localSheetId="79">#REF!</definedName>
    <definedName name="_12.GAST_GERAIS" localSheetId="78">#REF!</definedName>
    <definedName name="_12.GAST_GERAIS" localSheetId="80">#REF!</definedName>
    <definedName name="_12.GAST_GERAIS" localSheetId="8">#REF!</definedName>
    <definedName name="_12.GAST_GERAIS" localSheetId="82">#REF!</definedName>
    <definedName name="_12.GAST_GERAIS" localSheetId="84">#REF!</definedName>
    <definedName name="_12.GAST_GERAIS" localSheetId="86">#REF!</definedName>
    <definedName name="_12.GAST_GERAIS" localSheetId="88">#REF!</definedName>
    <definedName name="_12.GAST_GERAIS" localSheetId="90">#REF!</definedName>
    <definedName name="_12.GAST_GERAIS" localSheetId="92">#REF!</definedName>
    <definedName name="_12.GAST_GERAIS" localSheetId="94">#REF!</definedName>
    <definedName name="_12.GAST_GERAIS" localSheetId="96">#REF!</definedName>
    <definedName name="_12.GAST_GERAIS" localSheetId="98">#REF!</definedName>
    <definedName name="_12.GAST_GERAIS" localSheetId="100">#REF!</definedName>
    <definedName name="_12.GAST_GERAIS" localSheetId="10">#REF!</definedName>
    <definedName name="_12.GAST_GERAIS" localSheetId="102">#REF!</definedName>
    <definedName name="_12.GAST_GERAIS" localSheetId="104">#REF!</definedName>
    <definedName name="_12.GAST_GERAIS" localSheetId="106">#REF!</definedName>
    <definedName name="_12.GAST_GERAIS" localSheetId="108">#REF!</definedName>
    <definedName name="_12.GAST_GERAIS" localSheetId="110">#REF!</definedName>
    <definedName name="_12.GAST_GERAIS" localSheetId="112">#REF!</definedName>
    <definedName name="_12.GAST_GERAIS" localSheetId="114">#REF!</definedName>
    <definedName name="_12.GAST_GERAIS" localSheetId="12">#REF!</definedName>
    <definedName name="_12.GAST_GERAIS" localSheetId="14">#REF!</definedName>
    <definedName name="_12.GAST_GERAIS" localSheetId="16">#REF!</definedName>
    <definedName name="_12.GAST_GERAIS" localSheetId="18">#REF!</definedName>
    <definedName name="_12.GAST_GERAIS" localSheetId="20">#REF!</definedName>
    <definedName name="_12.GAST_GERAIS" localSheetId="1">#REF!</definedName>
    <definedName name="_12.GAST_GERAIS" localSheetId="2">#REF!</definedName>
    <definedName name="_12.GAST_GERAIS">#REF!</definedName>
    <definedName name="_13.P._PERMAN." localSheetId="22">#REF!</definedName>
    <definedName name="_13.P._PERMAN." localSheetId="24">#REF!</definedName>
    <definedName name="_13.P._PERMAN." localSheetId="26">#REF!</definedName>
    <definedName name="_13.P._PERMAN." localSheetId="28">#REF!</definedName>
    <definedName name="_13.P._PERMAN." localSheetId="31">#REF!</definedName>
    <definedName name="_13.P._PERMAN." localSheetId="30">#REF!</definedName>
    <definedName name="_13.P._PERMAN." localSheetId="32">#REF!</definedName>
    <definedName name="_13.P._PERMAN." localSheetId="34">#REF!</definedName>
    <definedName name="_13.P._PERMAN." localSheetId="36">#REF!</definedName>
    <definedName name="_13.P._PERMAN." localSheetId="38">#REF!</definedName>
    <definedName name="_13.P._PERMAN." localSheetId="40">#REF!</definedName>
    <definedName name="_13.P._PERMAN." localSheetId="4">#REF!</definedName>
    <definedName name="_13.P._PERMAN." localSheetId="43">#REF!</definedName>
    <definedName name="_13.P._PERMAN." localSheetId="42">#REF!</definedName>
    <definedName name="_13.P._PERMAN." localSheetId="44">#REF!</definedName>
    <definedName name="_13.P._PERMAN." localSheetId="47">#REF!</definedName>
    <definedName name="_13.P._PERMAN." localSheetId="46">#REF!</definedName>
    <definedName name="_13.P._PERMAN." localSheetId="49">#REF!</definedName>
    <definedName name="_13.P._PERMAN." localSheetId="48">#REF!</definedName>
    <definedName name="_13.P._PERMAN." localSheetId="51">#REF!</definedName>
    <definedName name="_13.P._PERMAN." localSheetId="50">#REF!</definedName>
    <definedName name="_13.P._PERMAN." localSheetId="53">#REF!</definedName>
    <definedName name="_13.P._PERMAN." localSheetId="52">#REF!</definedName>
    <definedName name="_13.P._PERMAN." localSheetId="54">#REF!</definedName>
    <definedName name="_13.P._PERMAN." localSheetId="56">#REF!</definedName>
    <definedName name="_13.P._PERMAN." localSheetId="59">#REF!</definedName>
    <definedName name="_13.P._PERMAN." localSheetId="58">#REF!</definedName>
    <definedName name="_13.P._PERMAN." localSheetId="61">#REF!</definedName>
    <definedName name="_13.P._PERMAN." localSheetId="60">#REF!</definedName>
    <definedName name="_13.P._PERMAN." localSheetId="6">#REF!</definedName>
    <definedName name="_13.P._PERMAN." localSheetId="63">#REF!</definedName>
    <definedName name="_13.P._PERMAN." localSheetId="62">#REF!</definedName>
    <definedName name="_13.P._PERMAN." localSheetId="65">#REF!</definedName>
    <definedName name="_13.P._PERMAN." localSheetId="64">#REF!</definedName>
    <definedName name="_13.P._PERMAN." localSheetId="66">#REF!</definedName>
    <definedName name="_13.P._PERMAN." localSheetId="67">#REF!</definedName>
    <definedName name="_13.P._PERMAN." localSheetId="69">#REF!</definedName>
    <definedName name="_13.P._PERMAN." localSheetId="68">#REF!</definedName>
    <definedName name="_13.P._PERMAN." localSheetId="71">#REF!</definedName>
    <definedName name="_13.P._PERMAN." localSheetId="70">#REF!</definedName>
    <definedName name="_13.P._PERMAN." localSheetId="73">#REF!</definedName>
    <definedName name="_13.P._PERMAN." localSheetId="72">#REF!</definedName>
    <definedName name="_13.P._PERMAN." localSheetId="74">#REF!</definedName>
    <definedName name="_13.P._PERMAN." localSheetId="76">#REF!</definedName>
    <definedName name="_13.P._PERMAN." localSheetId="79">#REF!</definedName>
    <definedName name="_13.P._PERMAN." localSheetId="78">#REF!</definedName>
    <definedName name="_13.P._PERMAN." localSheetId="80">#REF!</definedName>
    <definedName name="_13.P._PERMAN." localSheetId="8">#REF!</definedName>
    <definedName name="_13.P._PERMAN." localSheetId="82">#REF!</definedName>
    <definedName name="_13.P._PERMAN." localSheetId="84">#REF!</definedName>
    <definedName name="_13.P._PERMAN." localSheetId="86">#REF!</definedName>
    <definedName name="_13.P._PERMAN." localSheetId="88">#REF!</definedName>
    <definedName name="_13.P._PERMAN." localSheetId="90">#REF!</definedName>
    <definedName name="_13.P._PERMAN." localSheetId="92">#REF!</definedName>
    <definedName name="_13.P._PERMAN." localSheetId="94">#REF!</definedName>
    <definedName name="_13.P._PERMAN." localSheetId="96">#REF!</definedName>
    <definedName name="_13.P._PERMAN." localSheetId="98">#REF!</definedName>
    <definedName name="_13.P._PERMAN." localSheetId="100">#REF!</definedName>
    <definedName name="_13.P._PERMAN." localSheetId="10">#REF!</definedName>
    <definedName name="_13.P._PERMAN." localSheetId="102">#REF!</definedName>
    <definedName name="_13.P._PERMAN." localSheetId="104">#REF!</definedName>
    <definedName name="_13.P._PERMAN." localSheetId="106">#REF!</definedName>
    <definedName name="_13.P._PERMAN." localSheetId="108">#REF!</definedName>
    <definedName name="_13.P._PERMAN." localSheetId="110">#REF!</definedName>
    <definedName name="_13.P._PERMAN." localSheetId="112">#REF!</definedName>
    <definedName name="_13.P._PERMAN." localSheetId="114">#REF!</definedName>
    <definedName name="_13.P._PERMAN." localSheetId="12">#REF!</definedName>
    <definedName name="_13.P._PERMAN." localSheetId="14">#REF!</definedName>
    <definedName name="_13.P._PERMAN." localSheetId="16">#REF!</definedName>
    <definedName name="_13.P._PERMAN." localSheetId="18">#REF!</definedName>
    <definedName name="_13.P._PERMAN." localSheetId="20">#REF!</definedName>
    <definedName name="_13.P._PERMAN." localSheetId="1">#REF!</definedName>
    <definedName name="_13.P._PERMAN." localSheetId="2">#REF!</definedName>
    <definedName name="_13.P._PERMAN.">#REF!</definedName>
    <definedName name="_15.IMPL._CANT" localSheetId="22">#REF!</definedName>
    <definedName name="_15.IMPL._CANT" localSheetId="24">#REF!</definedName>
    <definedName name="_15.IMPL._CANT" localSheetId="26">#REF!</definedName>
    <definedName name="_15.IMPL._CANT" localSheetId="28">#REF!</definedName>
    <definedName name="_15.IMPL._CANT" localSheetId="31">#REF!</definedName>
    <definedName name="_15.IMPL._CANT" localSheetId="30">#REF!</definedName>
    <definedName name="_15.IMPL._CANT" localSheetId="32">#REF!</definedName>
    <definedName name="_15.IMPL._CANT" localSheetId="34">#REF!</definedName>
    <definedName name="_15.IMPL._CANT" localSheetId="36">#REF!</definedName>
    <definedName name="_15.IMPL._CANT" localSheetId="38">#REF!</definedName>
    <definedName name="_15.IMPL._CANT" localSheetId="40">#REF!</definedName>
    <definedName name="_15.IMPL._CANT" localSheetId="4">#REF!</definedName>
    <definedName name="_15.IMPL._CANT" localSheetId="43">#REF!</definedName>
    <definedName name="_15.IMPL._CANT" localSheetId="42">#REF!</definedName>
    <definedName name="_15.IMPL._CANT" localSheetId="44">#REF!</definedName>
    <definedName name="_15.IMPL._CANT" localSheetId="47">#REF!</definedName>
    <definedName name="_15.IMPL._CANT" localSheetId="46">#REF!</definedName>
    <definedName name="_15.IMPL._CANT" localSheetId="49">#REF!</definedName>
    <definedName name="_15.IMPL._CANT" localSheetId="48">#REF!</definedName>
    <definedName name="_15.IMPL._CANT" localSheetId="51">#REF!</definedName>
    <definedName name="_15.IMPL._CANT" localSheetId="50">#REF!</definedName>
    <definedName name="_15.IMPL._CANT" localSheetId="53">#REF!</definedName>
    <definedName name="_15.IMPL._CANT" localSheetId="52">#REF!</definedName>
    <definedName name="_15.IMPL._CANT" localSheetId="54">#REF!</definedName>
    <definedName name="_15.IMPL._CANT" localSheetId="56">#REF!</definedName>
    <definedName name="_15.IMPL._CANT" localSheetId="59">#REF!</definedName>
    <definedName name="_15.IMPL._CANT" localSheetId="58">#REF!</definedName>
    <definedName name="_15.IMPL._CANT" localSheetId="61">#REF!</definedName>
    <definedName name="_15.IMPL._CANT" localSheetId="60">#REF!</definedName>
    <definedName name="_15.IMPL._CANT" localSheetId="6">#REF!</definedName>
    <definedName name="_15.IMPL._CANT" localSheetId="63">#REF!</definedName>
    <definedName name="_15.IMPL._CANT" localSheetId="62">#REF!</definedName>
    <definedName name="_15.IMPL._CANT" localSheetId="65">#REF!</definedName>
    <definedName name="_15.IMPL._CANT" localSheetId="64">#REF!</definedName>
    <definedName name="_15.IMPL._CANT" localSheetId="66">#REF!</definedName>
    <definedName name="_15.IMPL._CANT" localSheetId="67">#REF!</definedName>
    <definedName name="_15.IMPL._CANT" localSheetId="69">#REF!</definedName>
    <definedName name="_15.IMPL._CANT" localSheetId="68">#REF!</definedName>
    <definedName name="_15.IMPL._CANT" localSheetId="71">#REF!</definedName>
    <definedName name="_15.IMPL._CANT" localSheetId="70">#REF!</definedName>
    <definedName name="_15.IMPL._CANT" localSheetId="73">#REF!</definedName>
    <definedName name="_15.IMPL._CANT" localSheetId="72">#REF!</definedName>
    <definedName name="_15.IMPL._CANT" localSheetId="74">#REF!</definedName>
    <definedName name="_15.IMPL._CANT" localSheetId="76">#REF!</definedName>
    <definedName name="_15.IMPL._CANT" localSheetId="79">#REF!</definedName>
    <definedName name="_15.IMPL._CANT" localSheetId="78">#REF!</definedName>
    <definedName name="_15.IMPL._CANT" localSheetId="80">#REF!</definedName>
    <definedName name="_15.IMPL._CANT" localSheetId="8">#REF!</definedName>
    <definedName name="_15.IMPL._CANT" localSheetId="82">#REF!</definedName>
    <definedName name="_15.IMPL._CANT" localSheetId="84">#REF!</definedName>
    <definedName name="_15.IMPL._CANT" localSheetId="86">#REF!</definedName>
    <definedName name="_15.IMPL._CANT" localSheetId="88">#REF!</definedName>
    <definedName name="_15.IMPL._CANT" localSheetId="90">#REF!</definedName>
    <definedName name="_15.IMPL._CANT" localSheetId="92">#REF!</definedName>
    <definedName name="_15.IMPL._CANT" localSheetId="94">#REF!</definedName>
    <definedName name="_15.IMPL._CANT" localSheetId="96">#REF!</definedName>
    <definedName name="_15.IMPL._CANT" localSheetId="98">#REF!</definedName>
    <definedName name="_15.IMPL._CANT" localSheetId="100">#REF!</definedName>
    <definedName name="_15.IMPL._CANT" localSheetId="10">#REF!</definedName>
    <definedName name="_15.IMPL._CANT" localSheetId="102">#REF!</definedName>
    <definedName name="_15.IMPL._CANT" localSheetId="104">#REF!</definedName>
    <definedName name="_15.IMPL._CANT" localSheetId="106">#REF!</definedName>
    <definedName name="_15.IMPL._CANT" localSheetId="108">#REF!</definedName>
    <definedName name="_15.IMPL._CANT" localSheetId="110">#REF!</definedName>
    <definedName name="_15.IMPL._CANT" localSheetId="112">#REF!</definedName>
    <definedName name="_15.IMPL._CANT" localSheetId="114">#REF!</definedName>
    <definedName name="_15.IMPL._CANT" localSheetId="12">#REF!</definedName>
    <definedName name="_15.IMPL._CANT" localSheetId="14">#REF!</definedName>
    <definedName name="_15.IMPL._CANT" localSheetId="16">#REF!</definedName>
    <definedName name="_15.IMPL._CANT" localSheetId="18">#REF!</definedName>
    <definedName name="_15.IMPL._CANT" localSheetId="20">#REF!</definedName>
    <definedName name="_15.IMPL._CANT" localSheetId="1">#REF!</definedName>
    <definedName name="_15.IMPL._CANT" localSheetId="2">#REF!</definedName>
    <definedName name="_15.IMPL._CANT">#REF!</definedName>
    <definedName name="_16.EQUIPAM." localSheetId="22">#REF!</definedName>
    <definedName name="_16.EQUIPAM." localSheetId="24">#REF!</definedName>
    <definedName name="_16.EQUIPAM." localSheetId="26">#REF!</definedName>
    <definedName name="_16.EQUIPAM." localSheetId="28">#REF!</definedName>
    <definedName name="_16.EQUIPAM." localSheetId="31">#REF!</definedName>
    <definedName name="_16.EQUIPAM." localSheetId="30">#REF!</definedName>
    <definedName name="_16.EQUIPAM." localSheetId="32">#REF!</definedName>
    <definedName name="_16.EQUIPAM." localSheetId="34">#REF!</definedName>
    <definedName name="_16.EQUIPAM." localSheetId="36">#REF!</definedName>
    <definedName name="_16.EQUIPAM." localSheetId="38">#REF!</definedName>
    <definedName name="_16.EQUIPAM." localSheetId="40">#REF!</definedName>
    <definedName name="_16.EQUIPAM." localSheetId="4">#REF!</definedName>
    <definedName name="_16.EQUIPAM." localSheetId="43">#REF!</definedName>
    <definedName name="_16.EQUIPAM." localSheetId="42">#REF!</definedName>
    <definedName name="_16.EQUIPAM." localSheetId="44">#REF!</definedName>
    <definedName name="_16.EQUIPAM." localSheetId="47">#REF!</definedName>
    <definedName name="_16.EQUIPAM." localSheetId="46">#REF!</definedName>
    <definedName name="_16.EQUIPAM." localSheetId="49">#REF!</definedName>
    <definedName name="_16.EQUIPAM." localSheetId="48">#REF!</definedName>
    <definedName name="_16.EQUIPAM." localSheetId="51">#REF!</definedName>
    <definedName name="_16.EQUIPAM." localSheetId="50">#REF!</definedName>
    <definedName name="_16.EQUIPAM." localSheetId="53">#REF!</definedName>
    <definedName name="_16.EQUIPAM." localSheetId="52">#REF!</definedName>
    <definedName name="_16.EQUIPAM." localSheetId="54">#REF!</definedName>
    <definedName name="_16.EQUIPAM." localSheetId="56">#REF!</definedName>
    <definedName name="_16.EQUIPAM." localSheetId="59">#REF!</definedName>
    <definedName name="_16.EQUIPAM." localSheetId="58">#REF!</definedName>
    <definedName name="_16.EQUIPAM." localSheetId="61">#REF!</definedName>
    <definedName name="_16.EQUIPAM." localSheetId="60">#REF!</definedName>
    <definedName name="_16.EQUIPAM." localSheetId="6">#REF!</definedName>
    <definedName name="_16.EQUIPAM." localSheetId="63">#REF!</definedName>
    <definedName name="_16.EQUIPAM." localSheetId="62">#REF!</definedName>
    <definedName name="_16.EQUIPAM." localSheetId="65">#REF!</definedName>
    <definedName name="_16.EQUIPAM." localSheetId="64">#REF!</definedName>
    <definedName name="_16.EQUIPAM." localSheetId="66">#REF!</definedName>
    <definedName name="_16.EQUIPAM." localSheetId="67">#REF!</definedName>
    <definedName name="_16.EQUIPAM." localSheetId="69">#REF!</definedName>
    <definedName name="_16.EQUIPAM." localSheetId="68">#REF!</definedName>
    <definedName name="_16.EQUIPAM." localSheetId="71">#REF!</definedName>
    <definedName name="_16.EQUIPAM." localSheetId="70">#REF!</definedName>
    <definedName name="_16.EQUIPAM." localSheetId="73">#REF!</definedName>
    <definedName name="_16.EQUIPAM." localSheetId="72">#REF!</definedName>
    <definedName name="_16.EQUIPAM." localSheetId="74">#REF!</definedName>
    <definedName name="_16.EQUIPAM." localSheetId="76">#REF!</definedName>
    <definedName name="_16.EQUIPAM." localSheetId="79">#REF!</definedName>
    <definedName name="_16.EQUIPAM." localSheetId="78">#REF!</definedName>
    <definedName name="_16.EQUIPAM." localSheetId="80">#REF!</definedName>
    <definedName name="_16.EQUIPAM." localSheetId="8">#REF!</definedName>
    <definedName name="_16.EQUIPAM." localSheetId="82">#REF!</definedName>
    <definedName name="_16.EQUIPAM." localSheetId="84">#REF!</definedName>
    <definedName name="_16.EQUIPAM." localSheetId="86">#REF!</definedName>
    <definedName name="_16.EQUIPAM." localSheetId="88">#REF!</definedName>
    <definedName name="_16.EQUIPAM." localSheetId="90">#REF!</definedName>
    <definedName name="_16.EQUIPAM." localSheetId="92">#REF!</definedName>
    <definedName name="_16.EQUIPAM." localSheetId="94">#REF!</definedName>
    <definedName name="_16.EQUIPAM." localSheetId="96">#REF!</definedName>
    <definedName name="_16.EQUIPAM." localSheetId="98">#REF!</definedName>
    <definedName name="_16.EQUIPAM." localSheetId="100">#REF!</definedName>
    <definedName name="_16.EQUIPAM." localSheetId="10">#REF!</definedName>
    <definedName name="_16.EQUIPAM." localSheetId="102">#REF!</definedName>
    <definedName name="_16.EQUIPAM." localSheetId="104">#REF!</definedName>
    <definedName name="_16.EQUIPAM." localSheetId="106">#REF!</definedName>
    <definedName name="_16.EQUIPAM." localSheetId="108">#REF!</definedName>
    <definedName name="_16.EQUIPAM." localSheetId="110">#REF!</definedName>
    <definedName name="_16.EQUIPAM." localSheetId="112">#REF!</definedName>
    <definedName name="_16.EQUIPAM." localSheetId="114">#REF!</definedName>
    <definedName name="_16.EQUIPAM." localSheetId="12">#REF!</definedName>
    <definedName name="_16.EQUIPAM." localSheetId="14">#REF!</definedName>
    <definedName name="_16.EQUIPAM." localSheetId="16">#REF!</definedName>
    <definedName name="_16.EQUIPAM." localSheetId="18">#REF!</definedName>
    <definedName name="_16.EQUIPAM." localSheetId="20">#REF!</definedName>
    <definedName name="_16.EQUIPAM." localSheetId="1">#REF!</definedName>
    <definedName name="_16.EQUIPAM." localSheetId="2">#REF!</definedName>
    <definedName name="_16.EQUIPAM.">#REF!</definedName>
    <definedName name="_17.OPER._CANT." localSheetId="22">#REF!</definedName>
    <definedName name="_17.OPER._CANT." localSheetId="24">#REF!</definedName>
    <definedName name="_17.OPER._CANT." localSheetId="26">#REF!</definedName>
    <definedName name="_17.OPER._CANT." localSheetId="28">#REF!</definedName>
    <definedName name="_17.OPER._CANT." localSheetId="31">#REF!</definedName>
    <definedName name="_17.OPER._CANT." localSheetId="30">#REF!</definedName>
    <definedName name="_17.OPER._CANT." localSheetId="32">#REF!</definedName>
    <definedName name="_17.OPER._CANT." localSheetId="34">#REF!</definedName>
    <definedName name="_17.OPER._CANT." localSheetId="36">#REF!</definedName>
    <definedName name="_17.OPER._CANT." localSheetId="38">#REF!</definedName>
    <definedName name="_17.OPER._CANT." localSheetId="40">#REF!</definedName>
    <definedName name="_17.OPER._CANT." localSheetId="4">#REF!</definedName>
    <definedName name="_17.OPER._CANT." localSheetId="43">#REF!</definedName>
    <definedName name="_17.OPER._CANT." localSheetId="42">#REF!</definedName>
    <definedName name="_17.OPER._CANT." localSheetId="44">#REF!</definedName>
    <definedName name="_17.OPER._CANT." localSheetId="47">#REF!</definedName>
    <definedName name="_17.OPER._CANT." localSheetId="46">#REF!</definedName>
    <definedName name="_17.OPER._CANT." localSheetId="49">#REF!</definedName>
    <definedName name="_17.OPER._CANT." localSheetId="48">#REF!</definedName>
    <definedName name="_17.OPER._CANT." localSheetId="51">#REF!</definedName>
    <definedName name="_17.OPER._CANT." localSheetId="50">#REF!</definedName>
    <definedName name="_17.OPER._CANT." localSheetId="53">#REF!</definedName>
    <definedName name="_17.OPER._CANT." localSheetId="52">#REF!</definedName>
    <definedName name="_17.OPER._CANT." localSheetId="54">#REF!</definedName>
    <definedName name="_17.OPER._CANT." localSheetId="56">#REF!</definedName>
    <definedName name="_17.OPER._CANT." localSheetId="59">#REF!</definedName>
    <definedName name="_17.OPER._CANT." localSheetId="58">#REF!</definedName>
    <definedName name="_17.OPER._CANT." localSheetId="61">#REF!</definedName>
    <definedName name="_17.OPER._CANT." localSheetId="60">#REF!</definedName>
    <definedName name="_17.OPER._CANT." localSheetId="6">#REF!</definedName>
    <definedName name="_17.OPER._CANT." localSheetId="63">#REF!</definedName>
    <definedName name="_17.OPER._CANT." localSheetId="62">#REF!</definedName>
    <definedName name="_17.OPER._CANT." localSheetId="65">#REF!</definedName>
    <definedName name="_17.OPER._CANT." localSheetId="64">#REF!</definedName>
    <definedName name="_17.OPER._CANT." localSheetId="66">#REF!</definedName>
    <definedName name="_17.OPER._CANT." localSheetId="67">#REF!</definedName>
    <definedName name="_17.OPER._CANT." localSheetId="69">#REF!</definedName>
    <definedName name="_17.OPER._CANT." localSheetId="68">#REF!</definedName>
    <definedName name="_17.OPER._CANT." localSheetId="71">#REF!</definedName>
    <definedName name="_17.OPER._CANT." localSheetId="70">#REF!</definedName>
    <definedName name="_17.OPER._CANT." localSheetId="73">#REF!</definedName>
    <definedName name="_17.OPER._CANT." localSheetId="72">#REF!</definedName>
    <definedName name="_17.OPER._CANT." localSheetId="74">#REF!</definedName>
    <definedName name="_17.OPER._CANT." localSheetId="76">#REF!</definedName>
    <definedName name="_17.OPER._CANT." localSheetId="79">#REF!</definedName>
    <definedName name="_17.OPER._CANT." localSheetId="78">#REF!</definedName>
    <definedName name="_17.OPER._CANT." localSheetId="80">#REF!</definedName>
    <definedName name="_17.OPER._CANT." localSheetId="8">#REF!</definedName>
    <definedName name="_17.OPER._CANT." localSheetId="82">#REF!</definedName>
    <definedName name="_17.OPER._CANT." localSheetId="84">#REF!</definedName>
    <definedName name="_17.OPER._CANT." localSheetId="86">#REF!</definedName>
    <definedName name="_17.OPER._CANT." localSheetId="88">#REF!</definedName>
    <definedName name="_17.OPER._CANT." localSheetId="90">#REF!</definedName>
    <definedName name="_17.OPER._CANT." localSheetId="92">#REF!</definedName>
    <definedName name="_17.OPER._CANT." localSheetId="94">#REF!</definedName>
    <definedName name="_17.OPER._CANT." localSheetId="96">#REF!</definedName>
    <definedName name="_17.OPER._CANT." localSheetId="98">#REF!</definedName>
    <definedName name="_17.OPER._CANT." localSheetId="100">#REF!</definedName>
    <definedName name="_17.OPER._CANT." localSheetId="10">#REF!</definedName>
    <definedName name="_17.OPER._CANT." localSheetId="102">#REF!</definedName>
    <definedName name="_17.OPER._CANT." localSheetId="104">#REF!</definedName>
    <definedName name="_17.OPER._CANT." localSheetId="106">#REF!</definedName>
    <definedName name="_17.OPER._CANT." localSheetId="108">#REF!</definedName>
    <definedName name="_17.OPER._CANT." localSheetId="110">#REF!</definedName>
    <definedName name="_17.OPER._CANT." localSheetId="112">#REF!</definedName>
    <definedName name="_17.OPER._CANT." localSheetId="114">#REF!</definedName>
    <definedName name="_17.OPER._CANT." localSheetId="12">#REF!</definedName>
    <definedName name="_17.OPER._CANT." localSheetId="14">#REF!</definedName>
    <definedName name="_17.OPER._CANT." localSheetId="16">#REF!</definedName>
    <definedName name="_17.OPER._CANT." localSheetId="18">#REF!</definedName>
    <definedName name="_17.OPER._CANT." localSheetId="20">#REF!</definedName>
    <definedName name="_17.OPER._CANT." localSheetId="1">#REF!</definedName>
    <definedName name="_17.OPER._CANT." localSheetId="2">#REF!</definedName>
    <definedName name="_17.OPER._CANT.">#REF!</definedName>
    <definedName name="_19.TRANC_LIMP." localSheetId="22">#REF!</definedName>
    <definedName name="_19.TRANC_LIMP." localSheetId="24">#REF!</definedName>
    <definedName name="_19.TRANC_LIMP." localSheetId="26">#REF!</definedName>
    <definedName name="_19.TRANC_LIMP." localSheetId="28">#REF!</definedName>
    <definedName name="_19.TRANC_LIMP." localSheetId="31">#REF!</definedName>
    <definedName name="_19.TRANC_LIMP." localSheetId="30">#REF!</definedName>
    <definedName name="_19.TRANC_LIMP." localSheetId="32">#REF!</definedName>
    <definedName name="_19.TRANC_LIMP." localSheetId="34">#REF!</definedName>
    <definedName name="_19.TRANC_LIMP." localSheetId="36">#REF!</definedName>
    <definedName name="_19.TRANC_LIMP." localSheetId="38">#REF!</definedName>
    <definedName name="_19.TRANC_LIMP." localSheetId="40">#REF!</definedName>
    <definedName name="_19.TRANC_LIMP." localSheetId="4">#REF!</definedName>
    <definedName name="_19.TRANC_LIMP." localSheetId="43">#REF!</definedName>
    <definedName name="_19.TRANC_LIMP." localSheetId="42">#REF!</definedName>
    <definedName name="_19.TRANC_LIMP." localSheetId="44">#REF!</definedName>
    <definedName name="_19.TRANC_LIMP." localSheetId="47">#REF!</definedName>
    <definedName name="_19.TRANC_LIMP." localSheetId="46">#REF!</definedName>
    <definedName name="_19.TRANC_LIMP." localSheetId="49">#REF!</definedName>
    <definedName name="_19.TRANC_LIMP." localSheetId="48">#REF!</definedName>
    <definedName name="_19.TRANC_LIMP." localSheetId="51">#REF!</definedName>
    <definedName name="_19.TRANC_LIMP." localSheetId="50">#REF!</definedName>
    <definedName name="_19.TRANC_LIMP." localSheetId="53">#REF!</definedName>
    <definedName name="_19.TRANC_LIMP." localSheetId="52">#REF!</definedName>
    <definedName name="_19.TRANC_LIMP." localSheetId="54">#REF!</definedName>
    <definedName name="_19.TRANC_LIMP." localSheetId="56">#REF!</definedName>
    <definedName name="_19.TRANC_LIMP." localSheetId="59">#REF!</definedName>
    <definedName name="_19.TRANC_LIMP." localSheetId="58">#REF!</definedName>
    <definedName name="_19.TRANC_LIMP." localSheetId="61">#REF!</definedName>
    <definedName name="_19.TRANC_LIMP." localSheetId="60">#REF!</definedName>
    <definedName name="_19.TRANC_LIMP." localSheetId="6">#REF!</definedName>
    <definedName name="_19.TRANC_LIMP." localSheetId="63">#REF!</definedName>
    <definedName name="_19.TRANC_LIMP." localSheetId="62">#REF!</definedName>
    <definedName name="_19.TRANC_LIMP." localSheetId="65">#REF!</definedName>
    <definedName name="_19.TRANC_LIMP." localSheetId="64">#REF!</definedName>
    <definedName name="_19.TRANC_LIMP." localSheetId="66">#REF!</definedName>
    <definedName name="_19.TRANC_LIMP." localSheetId="67">#REF!</definedName>
    <definedName name="_19.TRANC_LIMP." localSheetId="69">#REF!</definedName>
    <definedName name="_19.TRANC_LIMP." localSheetId="68">#REF!</definedName>
    <definedName name="_19.TRANC_LIMP." localSheetId="71">#REF!</definedName>
    <definedName name="_19.TRANC_LIMP." localSheetId="70">#REF!</definedName>
    <definedName name="_19.TRANC_LIMP." localSheetId="73">#REF!</definedName>
    <definedName name="_19.TRANC_LIMP." localSheetId="72">#REF!</definedName>
    <definedName name="_19.TRANC_LIMP." localSheetId="74">#REF!</definedName>
    <definedName name="_19.TRANC_LIMP." localSheetId="76">#REF!</definedName>
    <definedName name="_19.TRANC_LIMP." localSheetId="79">#REF!</definedName>
    <definedName name="_19.TRANC_LIMP." localSheetId="78">#REF!</definedName>
    <definedName name="_19.TRANC_LIMP." localSheetId="80">#REF!</definedName>
    <definedName name="_19.TRANC_LIMP." localSheetId="8">#REF!</definedName>
    <definedName name="_19.TRANC_LIMP." localSheetId="82">#REF!</definedName>
    <definedName name="_19.TRANC_LIMP." localSheetId="84">#REF!</definedName>
    <definedName name="_19.TRANC_LIMP." localSheetId="86">#REF!</definedName>
    <definedName name="_19.TRANC_LIMP." localSheetId="88">#REF!</definedName>
    <definedName name="_19.TRANC_LIMP." localSheetId="90">#REF!</definedName>
    <definedName name="_19.TRANC_LIMP." localSheetId="92">#REF!</definedName>
    <definedName name="_19.TRANC_LIMP." localSheetId="94">#REF!</definedName>
    <definedName name="_19.TRANC_LIMP." localSheetId="96">#REF!</definedName>
    <definedName name="_19.TRANC_LIMP." localSheetId="98">#REF!</definedName>
    <definedName name="_19.TRANC_LIMP." localSheetId="100">#REF!</definedName>
    <definedName name="_19.TRANC_LIMP." localSheetId="10">#REF!</definedName>
    <definedName name="_19.TRANC_LIMP." localSheetId="102">#REF!</definedName>
    <definedName name="_19.TRANC_LIMP." localSheetId="104">#REF!</definedName>
    <definedName name="_19.TRANC_LIMP." localSheetId="106">#REF!</definedName>
    <definedName name="_19.TRANC_LIMP." localSheetId="108">#REF!</definedName>
    <definedName name="_19.TRANC_LIMP." localSheetId="110">#REF!</definedName>
    <definedName name="_19.TRANC_LIMP." localSheetId="112">#REF!</definedName>
    <definedName name="_19.TRANC_LIMP." localSheetId="114">#REF!</definedName>
    <definedName name="_19.TRANC_LIMP." localSheetId="12">#REF!</definedName>
    <definedName name="_19.TRANC_LIMP." localSheetId="14">#REF!</definedName>
    <definedName name="_19.TRANC_LIMP." localSheetId="16">#REF!</definedName>
    <definedName name="_19.TRANC_LIMP." localSheetId="18">#REF!</definedName>
    <definedName name="_19.TRANC_LIMP." localSheetId="20">#REF!</definedName>
    <definedName name="_19.TRANC_LIMP." localSheetId="1">#REF!</definedName>
    <definedName name="_19.TRANC_LIMP." localSheetId="2">#REF!</definedName>
    <definedName name="_19.TRANC_LIMP.">#REF!</definedName>
    <definedName name="_25.PREP.TERREN" localSheetId="22">#REF!</definedName>
    <definedName name="_25.PREP.TERREN" localSheetId="24">#REF!</definedName>
    <definedName name="_25.PREP.TERREN" localSheetId="26">#REF!</definedName>
    <definedName name="_25.PREP.TERREN" localSheetId="28">#REF!</definedName>
    <definedName name="_25.PREP.TERREN" localSheetId="31">#REF!</definedName>
    <definedName name="_25.PREP.TERREN" localSheetId="30">#REF!</definedName>
    <definedName name="_25.PREP.TERREN" localSheetId="32">#REF!</definedName>
    <definedName name="_25.PREP.TERREN" localSheetId="34">#REF!</definedName>
    <definedName name="_25.PREP.TERREN" localSheetId="36">#REF!</definedName>
    <definedName name="_25.PREP.TERREN" localSheetId="38">#REF!</definedName>
    <definedName name="_25.PREP.TERREN" localSheetId="40">#REF!</definedName>
    <definedName name="_25.PREP.TERREN" localSheetId="4">#REF!</definedName>
    <definedName name="_25.PREP.TERREN" localSheetId="43">#REF!</definedName>
    <definedName name="_25.PREP.TERREN" localSheetId="42">#REF!</definedName>
    <definedName name="_25.PREP.TERREN" localSheetId="44">#REF!</definedName>
    <definedName name="_25.PREP.TERREN" localSheetId="47">#REF!</definedName>
    <definedName name="_25.PREP.TERREN" localSheetId="46">#REF!</definedName>
    <definedName name="_25.PREP.TERREN" localSheetId="49">#REF!</definedName>
    <definedName name="_25.PREP.TERREN" localSheetId="48">#REF!</definedName>
    <definedName name="_25.PREP.TERREN" localSheetId="51">#REF!</definedName>
    <definedName name="_25.PREP.TERREN" localSheetId="50">#REF!</definedName>
    <definedName name="_25.PREP.TERREN" localSheetId="53">#REF!</definedName>
    <definedName name="_25.PREP.TERREN" localSheetId="52">#REF!</definedName>
    <definedName name="_25.PREP.TERREN" localSheetId="54">#REF!</definedName>
    <definedName name="_25.PREP.TERREN" localSheetId="56">#REF!</definedName>
    <definedName name="_25.PREP.TERREN" localSheetId="59">#REF!</definedName>
    <definedName name="_25.PREP.TERREN" localSheetId="58">#REF!</definedName>
    <definedName name="_25.PREP.TERREN" localSheetId="61">#REF!</definedName>
    <definedName name="_25.PREP.TERREN" localSheetId="60">#REF!</definedName>
    <definedName name="_25.PREP.TERREN" localSheetId="6">#REF!</definedName>
    <definedName name="_25.PREP.TERREN" localSheetId="63">#REF!</definedName>
    <definedName name="_25.PREP.TERREN" localSheetId="62">#REF!</definedName>
    <definedName name="_25.PREP.TERREN" localSheetId="65">#REF!</definedName>
    <definedName name="_25.PREP.TERREN" localSheetId="64">#REF!</definedName>
    <definedName name="_25.PREP.TERREN" localSheetId="66">#REF!</definedName>
    <definedName name="_25.PREP.TERREN" localSheetId="67">#REF!</definedName>
    <definedName name="_25.PREP.TERREN" localSheetId="69">#REF!</definedName>
    <definedName name="_25.PREP.TERREN" localSheetId="68">#REF!</definedName>
    <definedName name="_25.PREP.TERREN" localSheetId="71">#REF!</definedName>
    <definedName name="_25.PREP.TERREN" localSheetId="70">#REF!</definedName>
    <definedName name="_25.PREP.TERREN" localSheetId="73">#REF!</definedName>
    <definedName name="_25.PREP.TERREN" localSheetId="72">#REF!</definedName>
    <definedName name="_25.PREP.TERREN" localSheetId="74">#REF!</definedName>
    <definedName name="_25.PREP.TERREN" localSheetId="76">#REF!</definedName>
    <definedName name="_25.PREP.TERREN" localSheetId="79">#REF!</definedName>
    <definedName name="_25.PREP.TERREN" localSheetId="78">#REF!</definedName>
    <definedName name="_25.PREP.TERREN" localSheetId="80">#REF!</definedName>
    <definedName name="_25.PREP.TERREN" localSheetId="8">#REF!</definedName>
    <definedName name="_25.PREP.TERREN" localSheetId="82">#REF!</definedName>
    <definedName name="_25.PREP.TERREN" localSheetId="84">#REF!</definedName>
    <definedName name="_25.PREP.TERREN" localSheetId="86">#REF!</definedName>
    <definedName name="_25.PREP.TERREN" localSheetId="88">#REF!</definedName>
    <definedName name="_25.PREP.TERREN" localSheetId="90">#REF!</definedName>
    <definedName name="_25.PREP.TERREN" localSheetId="92">#REF!</definedName>
    <definedName name="_25.PREP.TERREN" localSheetId="94">#REF!</definedName>
    <definedName name="_25.PREP.TERREN" localSheetId="96">#REF!</definedName>
    <definedName name="_25.PREP.TERREN" localSheetId="98">#REF!</definedName>
    <definedName name="_25.PREP.TERREN" localSheetId="100">#REF!</definedName>
    <definedName name="_25.PREP.TERREN" localSheetId="10">#REF!</definedName>
    <definedName name="_25.PREP.TERREN" localSheetId="102">#REF!</definedName>
    <definedName name="_25.PREP.TERREN" localSheetId="104">#REF!</definedName>
    <definedName name="_25.PREP.TERREN" localSheetId="106">#REF!</definedName>
    <definedName name="_25.PREP.TERREN" localSheetId="108">#REF!</definedName>
    <definedName name="_25.PREP.TERREN" localSheetId="110">#REF!</definedName>
    <definedName name="_25.PREP.TERREN" localSheetId="112">#REF!</definedName>
    <definedName name="_25.PREP.TERREN" localSheetId="114">#REF!</definedName>
    <definedName name="_25.PREP.TERREN" localSheetId="12">#REF!</definedName>
    <definedName name="_25.PREP.TERREN" localSheetId="14">#REF!</definedName>
    <definedName name="_25.PREP.TERREN" localSheetId="16">#REF!</definedName>
    <definedName name="_25.PREP.TERREN" localSheetId="18">#REF!</definedName>
    <definedName name="_25.PREP.TERREN" localSheetId="20">#REF!</definedName>
    <definedName name="_25.PREP.TERREN" localSheetId="1">#REF!</definedName>
    <definedName name="_25.PREP.TERREN" localSheetId="2">#REF!</definedName>
    <definedName name="_25.PREP.TERREN">#REF!</definedName>
    <definedName name="_27.FUND._ESCOR" localSheetId="22">#REF!</definedName>
    <definedName name="_27.FUND._ESCOR" localSheetId="24">#REF!</definedName>
    <definedName name="_27.FUND._ESCOR" localSheetId="26">#REF!</definedName>
    <definedName name="_27.FUND._ESCOR" localSheetId="28">#REF!</definedName>
    <definedName name="_27.FUND._ESCOR" localSheetId="31">#REF!</definedName>
    <definedName name="_27.FUND._ESCOR" localSheetId="30">#REF!</definedName>
    <definedName name="_27.FUND._ESCOR" localSheetId="32">#REF!</definedName>
    <definedName name="_27.FUND._ESCOR" localSheetId="34">#REF!</definedName>
    <definedName name="_27.FUND._ESCOR" localSheetId="36">#REF!</definedName>
    <definedName name="_27.FUND._ESCOR" localSheetId="38">#REF!</definedName>
    <definedName name="_27.FUND._ESCOR" localSheetId="40">#REF!</definedName>
    <definedName name="_27.FUND._ESCOR" localSheetId="4">#REF!</definedName>
    <definedName name="_27.FUND._ESCOR" localSheetId="43">#REF!</definedName>
    <definedName name="_27.FUND._ESCOR" localSheetId="42">#REF!</definedName>
    <definedName name="_27.FUND._ESCOR" localSheetId="44">#REF!</definedName>
    <definedName name="_27.FUND._ESCOR" localSheetId="47">#REF!</definedName>
    <definedName name="_27.FUND._ESCOR" localSheetId="46">#REF!</definedName>
    <definedName name="_27.FUND._ESCOR" localSheetId="49">#REF!</definedName>
    <definedName name="_27.FUND._ESCOR" localSheetId="48">#REF!</definedName>
    <definedName name="_27.FUND._ESCOR" localSheetId="51">#REF!</definedName>
    <definedName name="_27.FUND._ESCOR" localSheetId="50">#REF!</definedName>
    <definedName name="_27.FUND._ESCOR" localSheetId="53">#REF!</definedName>
    <definedName name="_27.FUND._ESCOR" localSheetId="52">#REF!</definedName>
    <definedName name="_27.FUND._ESCOR" localSheetId="54">#REF!</definedName>
    <definedName name="_27.FUND._ESCOR" localSheetId="56">#REF!</definedName>
    <definedName name="_27.FUND._ESCOR" localSheetId="59">#REF!</definedName>
    <definedName name="_27.FUND._ESCOR" localSheetId="58">#REF!</definedName>
    <definedName name="_27.FUND._ESCOR" localSheetId="61">#REF!</definedName>
    <definedName name="_27.FUND._ESCOR" localSheetId="60">#REF!</definedName>
    <definedName name="_27.FUND._ESCOR" localSheetId="6">#REF!</definedName>
    <definedName name="_27.FUND._ESCOR" localSheetId="63">#REF!</definedName>
    <definedName name="_27.FUND._ESCOR" localSheetId="62">#REF!</definedName>
    <definedName name="_27.FUND._ESCOR" localSheetId="65">#REF!</definedName>
    <definedName name="_27.FUND._ESCOR" localSheetId="64">#REF!</definedName>
    <definedName name="_27.FUND._ESCOR" localSheetId="66">#REF!</definedName>
    <definedName name="_27.FUND._ESCOR" localSheetId="67">#REF!</definedName>
    <definedName name="_27.FUND._ESCOR" localSheetId="69">#REF!</definedName>
    <definedName name="_27.FUND._ESCOR" localSheetId="68">#REF!</definedName>
    <definedName name="_27.FUND._ESCOR" localSheetId="71">#REF!</definedName>
    <definedName name="_27.FUND._ESCOR" localSheetId="70">#REF!</definedName>
    <definedName name="_27.FUND._ESCOR" localSheetId="73">#REF!</definedName>
    <definedName name="_27.FUND._ESCOR" localSheetId="72">#REF!</definedName>
    <definedName name="_27.FUND._ESCOR" localSheetId="74">#REF!</definedName>
    <definedName name="_27.FUND._ESCOR" localSheetId="76">#REF!</definedName>
    <definedName name="_27.FUND._ESCOR" localSheetId="79">#REF!</definedName>
    <definedName name="_27.FUND._ESCOR" localSheetId="78">#REF!</definedName>
    <definedName name="_27.FUND._ESCOR" localSheetId="80">#REF!</definedName>
    <definedName name="_27.FUND._ESCOR" localSheetId="8">#REF!</definedName>
    <definedName name="_27.FUND._ESCOR" localSheetId="82">#REF!</definedName>
    <definedName name="_27.FUND._ESCOR" localSheetId="84">#REF!</definedName>
    <definedName name="_27.FUND._ESCOR" localSheetId="86">#REF!</definedName>
    <definedName name="_27.FUND._ESCOR" localSheetId="88">#REF!</definedName>
    <definedName name="_27.FUND._ESCOR" localSheetId="90">#REF!</definedName>
    <definedName name="_27.FUND._ESCOR" localSheetId="92">#REF!</definedName>
    <definedName name="_27.FUND._ESCOR" localSheetId="94">#REF!</definedName>
    <definedName name="_27.FUND._ESCOR" localSheetId="96">#REF!</definedName>
    <definedName name="_27.FUND._ESCOR" localSheetId="98">#REF!</definedName>
    <definedName name="_27.FUND._ESCOR" localSheetId="100">#REF!</definedName>
    <definedName name="_27.FUND._ESCOR" localSheetId="10">#REF!</definedName>
    <definedName name="_27.FUND._ESCOR" localSheetId="102">#REF!</definedName>
    <definedName name="_27.FUND._ESCOR" localSheetId="104">#REF!</definedName>
    <definedName name="_27.FUND._ESCOR" localSheetId="106">#REF!</definedName>
    <definedName name="_27.FUND._ESCOR" localSheetId="108">#REF!</definedName>
    <definedName name="_27.FUND._ESCOR" localSheetId="110">#REF!</definedName>
    <definedName name="_27.FUND._ESCOR" localSheetId="112">#REF!</definedName>
    <definedName name="_27.FUND._ESCOR" localSheetId="114">#REF!</definedName>
    <definedName name="_27.FUND._ESCOR" localSheetId="12">#REF!</definedName>
    <definedName name="_27.FUND._ESCOR" localSheetId="14">#REF!</definedName>
    <definedName name="_27.FUND._ESCOR" localSheetId="16">#REF!</definedName>
    <definedName name="_27.FUND._ESCOR" localSheetId="18">#REF!</definedName>
    <definedName name="_27.FUND._ESCOR" localSheetId="20">#REF!</definedName>
    <definedName name="_27.FUND._ESCOR" localSheetId="1">#REF!</definedName>
    <definedName name="_27.FUND._ESCOR" localSheetId="2">#REF!</definedName>
    <definedName name="_27.FUND._ESCOR">#REF!</definedName>
    <definedName name="_30_05_2002">"maio"</definedName>
    <definedName name="_31_32_33.C_A" localSheetId="22">#REF!</definedName>
    <definedName name="_31_32_33.C_A" localSheetId="24">#REF!</definedName>
    <definedName name="_31_32_33.C_A" localSheetId="26">#REF!</definedName>
    <definedName name="_31_32_33.C_A" localSheetId="28">#REF!</definedName>
    <definedName name="_31_32_33.C_A" localSheetId="30">#REF!</definedName>
    <definedName name="_31_32_33.C_A" localSheetId="32">#REF!</definedName>
    <definedName name="_31_32_33.C_A" localSheetId="34">#REF!</definedName>
    <definedName name="_31_32_33.C_A" localSheetId="36">#REF!</definedName>
    <definedName name="_31_32_33.C_A" localSheetId="38">#REF!</definedName>
    <definedName name="_31_32_33.C_A" localSheetId="40">#REF!</definedName>
    <definedName name="_31_32_33.C_A" localSheetId="4">#REF!</definedName>
    <definedName name="_31_32_33.C_A" localSheetId="43">#REF!</definedName>
    <definedName name="_31_32_33.C_A" localSheetId="42">#REF!</definedName>
    <definedName name="_31_32_33.C_A" localSheetId="44">#REF!</definedName>
    <definedName name="_31_32_33.C_A" localSheetId="47">#REF!</definedName>
    <definedName name="_31_32_33.C_A" localSheetId="46">#REF!</definedName>
    <definedName name="_31_32_33.C_A" localSheetId="49">#REF!</definedName>
    <definedName name="_31_32_33.C_A" localSheetId="48">#REF!</definedName>
    <definedName name="_31_32_33.C_A" localSheetId="51">#REF!</definedName>
    <definedName name="_31_32_33.C_A" localSheetId="50">#REF!</definedName>
    <definedName name="_31_32_33.C_A" localSheetId="53">#REF!</definedName>
    <definedName name="_31_32_33.C_A" localSheetId="52">#REF!</definedName>
    <definedName name="_31_32_33.C_A" localSheetId="54">#REF!</definedName>
    <definedName name="_31_32_33.C_A" localSheetId="56">#REF!</definedName>
    <definedName name="_31_32_33.C_A" localSheetId="59">#REF!</definedName>
    <definedName name="_31_32_33.C_A" localSheetId="58">#REF!</definedName>
    <definedName name="_31_32_33.C_A" localSheetId="61">#REF!</definedName>
    <definedName name="_31_32_33.C_A" localSheetId="60">#REF!</definedName>
    <definedName name="_31_32_33.C_A" localSheetId="6">#REF!</definedName>
    <definedName name="_31_32_33.C_A" localSheetId="63">#REF!</definedName>
    <definedName name="_31_32_33.C_A" localSheetId="62">#REF!</definedName>
    <definedName name="_31_32_33.C_A" localSheetId="65">#REF!</definedName>
    <definedName name="_31_32_33.C_A" localSheetId="64">#REF!</definedName>
    <definedName name="_31_32_33.C_A" localSheetId="66">#REF!</definedName>
    <definedName name="_31_32_33.C_A" localSheetId="67">#REF!</definedName>
    <definedName name="_31_32_33.C_A" localSheetId="69">#REF!</definedName>
    <definedName name="_31_32_33.C_A" localSheetId="68">#REF!</definedName>
    <definedName name="_31_32_33.C_A" localSheetId="71">#REF!</definedName>
    <definedName name="_31_32_33.C_A" localSheetId="70">#REF!</definedName>
    <definedName name="_31_32_33.C_A" localSheetId="73">#REF!</definedName>
    <definedName name="_31_32_33.C_A" localSheetId="72">#REF!</definedName>
    <definedName name="_31_32_33.C_A" localSheetId="75">#REF!</definedName>
    <definedName name="_31_32_33.C_A" localSheetId="74">#REF!</definedName>
    <definedName name="_31_32_33.C_A" localSheetId="77">#REF!</definedName>
    <definedName name="_31_32_33.C_A" localSheetId="76">#REF!</definedName>
    <definedName name="_31_32_33.C_A" localSheetId="79">#REF!</definedName>
    <definedName name="_31_32_33.C_A" localSheetId="78">#REF!</definedName>
    <definedName name="_31_32_33.C_A" localSheetId="81">#REF!</definedName>
    <definedName name="_31_32_33.C_A" localSheetId="80">#REF!</definedName>
    <definedName name="_31_32_33.C_A" localSheetId="8">#REF!</definedName>
    <definedName name="_31_32_33.C_A" localSheetId="83">#REF!</definedName>
    <definedName name="_31_32_33.C_A" localSheetId="82">#REF!</definedName>
    <definedName name="_31_32_33.C_A" localSheetId="85">#REF!</definedName>
    <definedName name="_31_32_33.C_A" localSheetId="84">#REF!</definedName>
    <definedName name="_31_32_33.C_A" localSheetId="87">#REF!</definedName>
    <definedName name="_31_32_33.C_A" localSheetId="86">#REF!</definedName>
    <definedName name="_31_32_33.C_A" localSheetId="89">#REF!</definedName>
    <definedName name="_31_32_33.C_A" localSheetId="88">#REF!</definedName>
    <definedName name="_31_32_33.C_A" localSheetId="91">#REF!</definedName>
    <definedName name="_31_32_33.C_A" localSheetId="90">#REF!</definedName>
    <definedName name="_31_32_33.C_A" localSheetId="93">#REF!</definedName>
    <definedName name="_31_32_33.C_A" localSheetId="92">#REF!</definedName>
    <definedName name="_31_32_33.C_A" localSheetId="95">#REF!</definedName>
    <definedName name="_31_32_33.C_A" localSheetId="94">#REF!</definedName>
    <definedName name="_31_32_33.C_A" localSheetId="97">#REF!</definedName>
    <definedName name="_31_32_33.C_A" localSheetId="96">#REF!</definedName>
    <definedName name="_31_32_33.C_A" localSheetId="99">#REF!</definedName>
    <definedName name="_31_32_33.C_A" localSheetId="98">#REF!</definedName>
    <definedName name="_31_32_33.C_A" localSheetId="101">#REF!</definedName>
    <definedName name="_31_32_33.C_A" localSheetId="100">#REF!</definedName>
    <definedName name="_31_32_33.C_A" localSheetId="10">#REF!</definedName>
    <definedName name="_31_32_33.C_A" localSheetId="103">#REF!</definedName>
    <definedName name="_31_32_33.C_A" localSheetId="102">#REF!</definedName>
    <definedName name="_31_32_33.C_A" localSheetId="105">#REF!</definedName>
    <definedName name="_31_32_33.C_A" localSheetId="104">#REF!</definedName>
    <definedName name="_31_32_33.C_A" localSheetId="107">#REF!</definedName>
    <definedName name="_31_32_33.C_A" localSheetId="106">#REF!</definedName>
    <definedName name="_31_32_33.C_A" localSheetId="108">#REF!</definedName>
    <definedName name="_31_32_33.C_A" localSheetId="111">#REF!</definedName>
    <definedName name="_31_32_33.C_A" localSheetId="110">#REF!</definedName>
    <definedName name="_31_32_33.C_A" localSheetId="113">#REF!</definedName>
    <definedName name="_31_32_33.C_A" localSheetId="112">#REF!</definedName>
    <definedName name="_31_32_33.C_A" localSheetId="115">#REF!</definedName>
    <definedName name="_31_32_33.C_A" localSheetId="114">#REF!</definedName>
    <definedName name="_31_32_33.C_A" localSheetId="12">#REF!</definedName>
    <definedName name="_31_32_33.C_A" localSheetId="14">#REF!</definedName>
    <definedName name="_31_32_33.C_A" localSheetId="16">#REF!</definedName>
    <definedName name="_31_32_33.C_A" localSheetId="18">#REF!</definedName>
    <definedName name="_31_32_33.C_A" localSheetId="20">#REF!</definedName>
    <definedName name="_31_32_33.C_A" localSheetId="1">#REF!</definedName>
    <definedName name="_31_32_33.C_A" localSheetId="2">#REF!</definedName>
    <definedName name="_31_32_33.C_A">#REF!</definedName>
    <definedName name="_41.ALVENARIA" localSheetId="22">#REF!</definedName>
    <definedName name="_41.ALVENARIA" localSheetId="24">#REF!</definedName>
    <definedName name="_41.ALVENARIA" localSheetId="26">#REF!</definedName>
    <definedName name="_41.ALVENARIA" localSheetId="28">#REF!</definedName>
    <definedName name="_41.ALVENARIA" localSheetId="31">#REF!</definedName>
    <definedName name="_41.ALVENARIA" localSheetId="30">#REF!</definedName>
    <definedName name="_41.ALVENARIA" localSheetId="32">#REF!</definedName>
    <definedName name="_41.ALVENARIA" localSheetId="34">#REF!</definedName>
    <definedName name="_41.ALVENARIA" localSheetId="36">#REF!</definedName>
    <definedName name="_41.ALVENARIA" localSheetId="38">#REF!</definedName>
    <definedName name="_41.ALVENARIA" localSheetId="40">#REF!</definedName>
    <definedName name="_41.ALVENARIA" localSheetId="4">#REF!</definedName>
    <definedName name="_41.ALVENARIA" localSheetId="43">#REF!</definedName>
    <definedName name="_41.ALVENARIA" localSheetId="42">#REF!</definedName>
    <definedName name="_41.ALVENARIA" localSheetId="45">#REF!</definedName>
    <definedName name="_41.ALVENARIA" localSheetId="44">#REF!</definedName>
    <definedName name="_41.ALVENARIA" localSheetId="47">#REF!</definedName>
    <definedName name="_41.ALVENARIA" localSheetId="46">#REF!</definedName>
    <definedName name="_41.ALVENARIA" localSheetId="49">#REF!</definedName>
    <definedName name="_41.ALVENARIA" localSheetId="48">#REF!</definedName>
    <definedName name="_41.ALVENARIA" localSheetId="51">#REF!</definedName>
    <definedName name="_41.ALVENARIA" localSheetId="50">#REF!</definedName>
    <definedName name="_41.ALVENARIA" localSheetId="53">#REF!</definedName>
    <definedName name="_41.ALVENARIA" localSheetId="52">#REF!</definedName>
    <definedName name="_41.ALVENARIA" localSheetId="55">#REF!</definedName>
    <definedName name="_41.ALVENARIA" localSheetId="54">#REF!</definedName>
    <definedName name="_41.ALVENARIA" localSheetId="57">#REF!</definedName>
    <definedName name="_41.ALVENARIA" localSheetId="56">#REF!</definedName>
    <definedName name="_41.ALVENARIA" localSheetId="59">#REF!</definedName>
    <definedName name="_41.ALVENARIA" localSheetId="58">#REF!</definedName>
    <definedName name="_41.ALVENARIA" localSheetId="61">#REF!</definedName>
    <definedName name="_41.ALVENARIA" localSheetId="60">#REF!</definedName>
    <definedName name="_41.ALVENARIA" localSheetId="6">#REF!</definedName>
    <definedName name="_41.ALVENARIA" localSheetId="63">#REF!</definedName>
    <definedName name="_41.ALVENARIA" localSheetId="62">#REF!</definedName>
    <definedName name="_41.ALVENARIA" localSheetId="65">#REF!</definedName>
    <definedName name="_41.ALVENARIA" localSheetId="64">#REF!</definedName>
    <definedName name="_41.ALVENARIA" localSheetId="66">#REF!</definedName>
    <definedName name="_41.ALVENARIA" localSheetId="67">#REF!</definedName>
    <definedName name="_41.ALVENARIA" localSheetId="69">#REF!</definedName>
    <definedName name="_41.ALVENARIA" localSheetId="68">#REF!</definedName>
    <definedName name="_41.ALVENARIA" localSheetId="71">#REF!</definedName>
    <definedName name="_41.ALVENARIA" localSheetId="70">#REF!</definedName>
    <definedName name="_41.ALVENARIA" localSheetId="73">#REF!</definedName>
    <definedName name="_41.ALVENARIA" localSheetId="72">#REF!</definedName>
    <definedName name="_41.ALVENARIA" localSheetId="75">#REF!</definedName>
    <definedName name="_41.ALVENARIA" localSheetId="74">#REF!</definedName>
    <definedName name="_41.ALVENARIA" localSheetId="77">#REF!</definedName>
    <definedName name="_41.ALVENARIA" localSheetId="76">#REF!</definedName>
    <definedName name="_41.ALVENARIA" localSheetId="79">#REF!</definedName>
    <definedName name="_41.ALVENARIA" localSheetId="78">#REF!</definedName>
    <definedName name="_41.ALVENARIA" localSheetId="81">#REF!</definedName>
    <definedName name="_41.ALVENARIA" localSheetId="80">#REF!</definedName>
    <definedName name="_41.ALVENARIA" localSheetId="8">#REF!</definedName>
    <definedName name="_41.ALVENARIA" localSheetId="83">#REF!</definedName>
    <definedName name="_41.ALVENARIA" localSheetId="82">#REF!</definedName>
    <definedName name="_41.ALVENARIA" localSheetId="85">#REF!</definedName>
    <definedName name="_41.ALVENARIA" localSheetId="84">#REF!</definedName>
    <definedName name="_41.ALVENARIA" localSheetId="87">#REF!</definedName>
    <definedName name="_41.ALVENARIA" localSheetId="86">#REF!</definedName>
    <definedName name="_41.ALVENARIA" localSheetId="89">#REF!</definedName>
    <definedName name="_41.ALVENARIA" localSheetId="88">#REF!</definedName>
    <definedName name="_41.ALVENARIA" localSheetId="91">#REF!</definedName>
    <definedName name="_41.ALVENARIA" localSheetId="90">#REF!</definedName>
    <definedName name="_41.ALVENARIA" localSheetId="93">#REF!</definedName>
    <definedName name="_41.ALVENARIA" localSheetId="92">#REF!</definedName>
    <definedName name="_41.ALVENARIA" localSheetId="95">#REF!</definedName>
    <definedName name="_41.ALVENARIA" localSheetId="94">#REF!</definedName>
    <definedName name="_41.ALVENARIA" localSheetId="97">#REF!</definedName>
    <definedName name="_41.ALVENARIA" localSheetId="96">#REF!</definedName>
    <definedName name="_41.ALVENARIA" localSheetId="99">#REF!</definedName>
    <definedName name="_41.ALVENARIA" localSheetId="98">#REF!</definedName>
    <definedName name="_41.ALVENARIA" localSheetId="101">#REF!</definedName>
    <definedName name="_41.ALVENARIA" localSheetId="100">#REF!</definedName>
    <definedName name="_41.ALVENARIA" localSheetId="10">#REF!</definedName>
    <definedName name="_41.ALVENARIA" localSheetId="103">#REF!</definedName>
    <definedName name="_41.ALVENARIA" localSheetId="102">#REF!</definedName>
    <definedName name="_41.ALVENARIA" localSheetId="105">#REF!</definedName>
    <definedName name="_41.ALVENARIA" localSheetId="104">#REF!</definedName>
    <definedName name="_41.ALVENARIA" localSheetId="107">#REF!</definedName>
    <definedName name="_41.ALVENARIA" localSheetId="106">#REF!</definedName>
    <definedName name="_41.ALVENARIA" localSheetId="109">#REF!</definedName>
    <definedName name="_41.ALVENARIA" localSheetId="108">#REF!</definedName>
    <definedName name="_41.ALVENARIA" localSheetId="111">#REF!</definedName>
    <definedName name="_41.ALVENARIA" localSheetId="110">#REF!</definedName>
    <definedName name="_41.ALVENARIA" localSheetId="113">#REF!</definedName>
    <definedName name="_41.ALVENARIA" localSheetId="112">#REF!</definedName>
    <definedName name="_41.ALVENARIA" localSheetId="115">#REF!</definedName>
    <definedName name="_41.ALVENARIA" localSheetId="114">#REF!</definedName>
    <definedName name="_41.ALVENARIA" localSheetId="12">#REF!</definedName>
    <definedName name="_41.ALVENARIA" localSheetId="14">#REF!</definedName>
    <definedName name="_41.ALVENARIA" localSheetId="16">#REF!</definedName>
    <definedName name="_41.ALVENARIA" localSheetId="18">#REF!</definedName>
    <definedName name="_41.ALVENARIA" localSheetId="20">#REF!</definedName>
    <definedName name="_41.ALVENARIA" localSheetId="1">#REF!</definedName>
    <definedName name="_41.ALVENARIA" localSheetId="2">#REF!</definedName>
    <definedName name="_41.ALVENARIA">#REF!</definedName>
    <definedName name="_47.IMP._ISOLA." localSheetId="22">#REF!</definedName>
    <definedName name="_47.IMP._ISOLA." localSheetId="24">#REF!</definedName>
    <definedName name="_47.IMP._ISOLA." localSheetId="26">#REF!</definedName>
    <definedName name="_47.IMP._ISOLA." localSheetId="28">#REF!</definedName>
    <definedName name="_47.IMP._ISOLA." localSheetId="31">#REF!</definedName>
    <definedName name="_47.IMP._ISOLA." localSheetId="30">#REF!</definedName>
    <definedName name="_47.IMP._ISOLA." localSheetId="32">#REF!</definedName>
    <definedName name="_47.IMP._ISOLA." localSheetId="34">#REF!</definedName>
    <definedName name="_47.IMP._ISOLA." localSheetId="36">#REF!</definedName>
    <definedName name="_47.IMP._ISOLA." localSheetId="38">#REF!</definedName>
    <definedName name="_47.IMP._ISOLA." localSheetId="40">#REF!</definedName>
    <definedName name="_47.IMP._ISOLA." localSheetId="4">#REF!</definedName>
    <definedName name="_47.IMP._ISOLA." localSheetId="43">#REF!</definedName>
    <definedName name="_47.IMP._ISOLA." localSheetId="42">#REF!</definedName>
    <definedName name="_47.IMP._ISOLA." localSheetId="45">#REF!</definedName>
    <definedName name="_47.IMP._ISOLA." localSheetId="44">#REF!</definedName>
    <definedName name="_47.IMP._ISOLA." localSheetId="47">#REF!</definedName>
    <definedName name="_47.IMP._ISOLA." localSheetId="46">#REF!</definedName>
    <definedName name="_47.IMP._ISOLA." localSheetId="49">#REF!</definedName>
    <definedName name="_47.IMP._ISOLA." localSheetId="48">#REF!</definedName>
    <definedName name="_47.IMP._ISOLA." localSheetId="51">#REF!</definedName>
    <definedName name="_47.IMP._ISOLA." localSheetId="50">#REF!</definedName>
    <definedName name="_47.IMP._ISOLA." localSheetId="53">#REF!</definedName>
    <definedName name="_47.IMP._ISOLA." localSheetId="52">#REF!</definedName>
    <definedName name="_47.IMP._ISOLA." localSheetId="55">#REF!</definedName>
    <definedName name="_47.IMP._ISOLA." localSheetId="54">#REF!</definedName>
    <definedName name="_47.IMP._ISOLA." localSheetId="57">#REF!</definedName>
    <definedName name="_47.IMP._ISOLA." localSheetId="56">#REF!</definedName>
    <definedName name="_47.IMP._ISOLA." localSheetId="59">#REF!</definedName>
    <definedName name="_47.IMP._ISOLA." localSheetId="58">#REF!</definedName>
    <definedName name="_47.IMP._ISOLA." localSheetId="61">#REF!</definedName>
    <definedName name="_47.IMP._ISOLA." localSheetId="60">#REF!</definedName>
    <definedName name="_47.IMP._ISOLA." localSheetId="6">#REF!</definedName>
    <definedName name="_47.IMP._ISOLA." localSheetId="63">#REF!</definedName>
    <definedName name="_47.IMP._ISOLA." localSheetId="62">#REF!</definedName>
    <definedName name="_47.IMP._ISOLA." localSheetId="65">#REF!</definedName>
    <definedName name="_47.IMP._ISOLA." localSheetId="64">#REF!</definedName>
    <definedName name="_47.IMP._ISOLA." localSheetId="66">#REF!</definedName>
    <definedName name="_47.IMP._ISOLA." localSheetId="67">#REF!</definedName>
    <definedName name="_47.IMP._ISOLA." localSheetId="69">#REF!</definedName>
    <definedName name="_47.IMP._ISOLA." localSheetId="68">#REF!</definedName>
    <definedName name="_47.IMP._ISOLA." localSheetId="71">#REF!</definedName>
    <definedName name="_47.IMP._ISOLA." localSheetId="70">#REF!</definedName>
    <definedName name="_47.IMP._ISOLA." localSheetId="73">#REF!</definedName>
    <definedName name="_47.IMP._ISOLA." localSheetId="72">#REF!</definedName>
    <definedName name="_47.IMP._ISOLA." localSheetId="75">#REF!</definedName>
    <definedName name="_47.IMP._ISOLA." localSheetId="74">#REF!</definedName>
    <definedName name="_47.IMP._ISOLA." localSheetId="77">#REF!</definedName>
    <definedName name="_47.IMP._ISOLA." localSheetId="76">#REF!</definedName>
    <definedName name="_47.IMP._ISOLA." localSheetId="79">#REF!</definedName>
    <definedName name="_47.IMP._ISOLA." localSheetId="78">#REF!</definedName>
    <definedName name="_47.IMP._ISOLA." localSheetId="81">#REF!</definedName>
    <definedName name="_47.IMP._ISOLA." localSheetId="80">#REF!</definedName>
    <definedName name="_47.IMP._ISOLA." localSheetId="8">#REF!</definedName>
    <definedName name="_47.IMP._ISOLA." localSheetId="83">#REF!</definedName>
    <definedName name="_47.IMP._ISOLA." localSheetId="82">#REF!</definedName>
    <definedName name="_47.IMP._ISOLA." localSheetId="85">#REF!</definedName>
    <definedName name="_47.IMP._ISOLA." localSheetId="84">#REF!</definedName>
    <definedName name="_47.IMP._ISOLA." localSheetId="87">#REF!</definedName>
    <definedName name="_47.IMP._ISOLA." localSheetId="86">#REF!</definedName>
    <definedName name="_47.IMP._ISOLA." localSheetId="89">#REF!</definedName>
    <definedName name="_47.IMP._ISOLA." localSheetId="88">#REF!</definedName>
    <definedName name="_47.IMP._ISOLA." localSheetId="91">#REF!</definedName>
    <definedName name="_47.IMP._ISOLA." localSheetId="90">#REF!</definedName>
    <definedName name="_47.IMP._ISOLA." localSheetId="93">#REF!</definedName>
    <definedName name="_47.IMP._ISOLA." localSheetId="92">#REF!</definedName>
    <definedName name="_47.IMP._ISOLA." localSheetId="95">#REF!</definedName>
    <definedName name="_47.IMP._ISOLA." localSheetId="94">#REF!</definedName>
    <definedName name="_47.IMP._ISOLA." localSheetId="97">#REF!</definedName>
    <definedName name="_47.IMP._ISOLA." localSheetId="96">#REF!</definedName>
    <definedName name="_47.IMP._ISOLA." localSheetId="99">#REF!</definedName>
    <definedName name="_47.IMP._ISOLA." localSheetId="98">#REF!</definedName>
    <definedName name="_47.IMP._ISOLA." localSheetId="101">#REF!</definedName>
    <definedName name="_47.IMP._ISOLA." localSheetId="100">#REF!</definedName>
    <definedName name="_47.IMP._ISOLA." localSheetId="10">#REF!</definedName>
    <definedName name="_47.IMP._ISOLA." localSheetId="103">#REF!</definedName>
    <definedName name="_47.IMP._ISOLA." localSheetId="102">#REF!</definedName>
    <definedName name="_47.IMP._ISOLA." localSheetId="105">#REF!</definedName>
    <definedName name="_47.IMP._ISOLA." localSheetId="104">#REF!</definedName>
    <definedName name="_47.IMP._ISOLA." localSheetId="107">#REF!</definedName>
    <definedName name="_47.IMP._ISOLA." localSheetId="106">#REF!</definedName>
    <definedName name="_47.IMP._ISOLA." localSheetId="109">#REF!</definedName>
    <definedName name="_47.IMP._ISOLA." localSheetId="108">#REF!</definedName>
    <definedName name="_47.IMP._ISOLA." localSheetId="111">#REF!</definedName>
    <definedName name="_47.IMP._ISOLA." localSheetId="110">#REF!</definedName>
    <definedName name="_47.IMP._ISOLA." localSheetId="113">#REF!</definedName>
    <definedName name="_47.IMP._ISOLA." localSheetId="112">#REF!</definedName>
    <definedName name="_47.IMP._ISOLA." localSheetId="115">#REF!</definedName>
    <definedName name="_47.IMP._ISOLA." localSheetId="114">#REF!</definedName>
    <definedName name="_47.IMP._ISOLA." localSheetId="12">#REF!</definedName>
    <definedName name="_47.IMP._ISOLA." localSheetId="14">#REF!</definedName>
    <definedName name="_47.IMP._ISOLA." localSheetId="16">#REF!</definedName>
    <definedName name="_47.IMP._ISOLA." localSheetId="18">#REF!</definedName>
    <definedName name="_47.IMP._ISOLA." localSheetId="20">#REF!</definedName>
    <definedName name="_47.IMP._ISOLA." localSheetId="1">#REF!</definedName>
    <definedName name="_47.IMP._ISOLA." localSheetId="2">#REF!</definedName>
    <definedName name="_47.IMP._ISOLA.">#REF!</definedName>
    <definedName name="_51.REV.ARGAMAS" localSheetId="22">#REF!</definedName>
    <definedName name="_51.REV.ARGAMAS" localSheetId="24">#REF!</definedName>
    <definedName name="_51.REV.ARGAMAS" localSheetId="26">#REF!</definedName>
    <definedName name="_51.REV.ARGAMAS" localSheetId="28">#REF!</definedName>
    <definedName name="_51.REV.ARGAMAS" localSheetId="31">#REF!</definedName>
    <definedName name="_51.REV.ARGAMAS" localSheetId="30">#REF!</definedName>
    <definedName name="_51.REV.ARGAMAS" localSheetId="32">#REF!</definedName>
    <definedName name="_51.REV.ARGAMAS" localSheetId="34">#REF!</definedName>
    <definedName name="_51.REV.ARGAMAS" localSheetId="36">#REF!</definedName>
    <definedName name="_51.REV.ARGAMAS" localSheetId="38">#REF!</definedName>
    <definedName name="_51.REV.ARGAMAS" localSheetId="40">#REF!</definedName>
    <definedName name="_51.REV.ARGAMAS" localSheetId="4">#REF!</definedName>
    <definedName name="_51.REV.ARGAMAS" localSheetId="43">#REF!</definedName>
    <definedName name="_51.REV.ARGAMAS" localSheetId="42">#REF!</definedName>
    <definedName name="_51.REV.ARGAMAS" localSheetId="44">#REF!</definedName>
    <definedName name="_51.REV.ARGAMAS" localSheetId="47">#REF!</definedName>
    <definedName name="_51.REV.ARGAMAS" localSheetId="46">#REF!</definedName>
    <definedName name="_51.REV.ARGAMAS" localSheetId="49">#REF!</definedName>
    <definedName name="_51.REV.ARGAMAS" localSheetId="48">#REF!</definedName>
    <definedName name="_51.REV.ARGAMAS" localSheetId="51">#REF!</definedName>
    <definedName name="_51.REV.ARGAMAS" localSheetId="50">#REF!</definedName>
    <definedName name="_51.REV.ARGAMAS" localSheetId="53">#REF!</definedName>
    <definedName name="_51.REV.ARGAMAS" localSheetId="52">#REF!</definedName>
    <definedName name="_51.REV.ARGAMAS" localSheetId="54">#REF!</definedName>
    <definedName name="_51.REV.ARGAMAS" localSheetId="56">#REF!</definedName>
    <definedName name="_51.REV.ARGAMAS" localSheetId="59">#REF!</definedName>
    <definedName name="_51.REV.ARGAMAS" localSheetId="58">#REF!</definedName>
    <definedName name="_51.REV.ARGAMAS" localSheetId="61">#REF!</definedName>
    <definedName name="_51.REV.ARGAMAS" localSheetId="60">#REF!</definedName>
    <definedName name="_51.REV.ARGAMAS" localSheetId="6">#REF!</definedName>
    <definedName name="_51.REV.ARGAMAS" localSheetId="63">#REF!</definedName>
    <definedName name="_51.REV.ARGAMAS" localSheetId="62">#REF!</definedName>
    <definedName name="_51.REV.ARGAMAS" localSheetId="65">#REF!</definedName>
    <definedName name="_51.REV.ARGAMAS" localSheetId="64">#REF!</definedName>
    <definedName name="_51.REV.ARGAMAS" localSheetId="66">#REF!</definedName>
    <definedName name="_51.REV.ARGAMAS" localSheetId="67">#REF!</definedName>
    <definedName name="_51.REV.ARGAMAS" localSheetId="69">#REF!</definedName>
    <definedName name="_51.REV.ARGAMAS" localSheetId="68">#REF!</definedName>
    <definedName name="_51.REV.ARGAMAS" localSheetId="71">#REF!</definedName>
    <definedName name="_51.REV.ARGAMAS" localSheetId="70">#REF!</definedName>
    <definedName name="_51.REV.ARGAMAS" localSheetId="73">#REF!</definedName>
    <definedName name="_51.REV.ARGAMAS" localSheetId="72">#REF!</definedName>
    <definedName name="_51.REV.ARGAMAS" localSheetId="74">#REF!</definedName>
    <definedName name="_51.REV.ARGAMAS" localSheetId="76">#REF!</definedName>
    <definedName name="_51.REV.ARGAMAS" localSheetId="79">#REF!</definedName>
    <definedName name="_51.REV.ARGAMAS" localSheetId="78">#REF!</definedName>
    <definedName name="_51.REV.ARGAMAS" localSheetId="80">#REF!</definedName>
    <definedName name="_51.REV.ARGAMAS" localSheetId="8">#REF!</definedName>
    <definedName name="_51.REV.ARGAMAS" localSheetId="82">#REF!</definedName>
    <definedName name="_51.REV.ARGAMAS" localSheetId="84">#REF!</definedName>
    <definedName name="_51.REV.ARGAMAS" localSheetId="86">#REF!</definedName>
    <definedName name="_51.REV.ARGAMAS" localSheetId="88">#REF!</definedName>
    <definedName name="_51.REV.ARGAMAS" localSheetId="90">#REF!</definedName>
    <definedName name="_51.REV.ARGAMAS" localSheetId="92">#REF!</definedName>
    <definedName name="_51.REV.ARGAMAS" localSheetId="94">#REF!</definedName>
    <definedName name="_51.REV.ARGAMAS" localSheetId="96">#REF!</definedName>
    <definedName name="_51.REV.ARGAMAS" localSheetId="98">#REF!</definedName>
    <definedName name="_51.REV.ARGAMAS" localSheetId="100">#REF!</definedName>
    <definedName name="_51.REV.ARGAMAS" localSheetId="10">#REF!</definedName>
    <definedName name="_51.REV.ARGAMAS" localSheetId="102">#REF!</definedName>
    <definedName name="_51.REV.ARGAMAS" localSheetId="104">#REF!</definedName>
    <definedName name="_51.REV.ARGAMAS" localSheetId="106">#REF!</definedName>
    <definedName name="_51.REV.ARGAMAS" localSheetId="108">#REF!</definedName>
    <definedName name="_51.REV.ARGAMAS" localSheetId="110">#REF!</definedName>
    <definedName name="_51.REV.ARGAMAS" localSheetId="112">#REF!</definedName>
    <definedName name="_51.REV.ARGAMAS" localSheetId="114">#REF!</definedName>
    <definedName name="_51.REV.ARGAMAS" localSheetId="12">#REF!</definedName>
    <definedName name="_51.REV.ARGAMAS" localSheetId="14">#REF!</definedName>
    <definedName name="_51.REV.ARGAMAS" localSheetId="16">#REF!</definedName>
    <definedName name="_51.REV.ARGAMAS" localSheetId="18">#REF!</definedName>
    <definedName name="_51.REV.ARGAMAS" localSheetId="20">#REF!</definedName>
    <definedName name="_51.REV.ARGAMAS" localSheetId="1">#REF!</definedName>
    <definedName name="_51.REV.ARGAMAS" localSheetId="2">#REF!</definedName>
    <definedName name="_51.REV.ARGAMAS">#REF!</definedName>
    <definedName name="_52.REV.CERAM.I" localSheetId="22">#REF!</definedName>
    <definedName name="_52.REV.CERAM.I" localSheetId="24">#REF!</definedName>
    <definedName name="_52.REV.CERAM.I" localSheetId="26">#REF!</definedName>
    <definedName name="_52.REV.CERAM.I" localSheetId="28">#REF!</definedName>
    <definedName name="_52.REV.CERAM.I" localSheetId="31">#REF!</definedName>
    <definedName name="_52.REV.CERAM.I" localSheetId="30">#REF!</definedName>
    <definedName name="_52.REV.CERAM.I" localSheetId="32">#REF!</definedName>
    <definedName name="_52.REV.CERAM.I" localSheetId="34">#REF!</definedName>
    <definedName name="_52.REV.CERAM.I" localSheetId="36">#REF!</definedName>
    <definedName name="_52.REV.CERAM.I" localSheetId="38">#REF!</definedName>
    <definedName name="_52.REV.CERAM.I" localSheetId="40">#REF!</definedName>
    <definedName name="_52.REV.CERAM.I" localSheetId="4">#REF!</definedName>
    <definedName name="_52.REV.CERAM.I" localSheetId="43">#REF!</definedName>
    <definedName name="_52.REV.CERAM.I" localSheetId="42">#REF!</definedName>
    <definedName name="_52.REV.CERAM.I" localSheetId="44">#REF!</definedName>
    <definedName name="_52.REV.CERAM.I" localSheetId="47">#REF!</definedName>
    <definedName name="_52.REV.CERAM.I" localSheetId="46">#REF!</definedName>
    <definedName name="_52.REV.CERAM.I" localSheetId="49">#REF!</definedName>
    <definedName name="_52.REV.CERAM.I" localSheetId="48">#REF!</definedName>
    <definedName name="_52.REV.CERAM.I" localSheetId="51">#REF!</definedName>
    <definedName name="_52.REV.CERAM.I" localSheetId="50">#REF!</definedName>
    <definedName name="_52.REV.CERAM.I" localSheetId="53">#REF!</definedName>
    <definedName name="_52.REV.CERAM.I" localSheetId="52">#REF!</definedName>
    <definedName name="_52.REV.CERAM.I" localSheetId="54">#REF!</definedName>
    <definedName name="_52.REV.CERAM.I" localSheetId="56">#REF!</definedName>
    <definedName name="_52.REV.CERAM.I" localSheetId="59">#REF!</definedName>
    <definedName name="_52.REV.CERAM.I" localSheetId="58">#REF!</definedName>
    <definedName name="_52.REV.CERAM.I" localSheetId="61">#REF!</definedName>
    <definedName name="_52.REV.CERAM.I" localSheetId="60">#REF!</definedName>
    <definedName name="_52.REV.CERAM.I" localSheetId="6">#REF!</definedName>
    <definedName name="_52.REV.CERAM.I" localSheetId="63">#REF!</definedName>
    <definedName name="_52.REV.CERAM.I" localSheetId="62">#REF!</definedName>
    <definedName name="_52.REV.CERAM.I" localSheetId="65">#REF!</definedName>
    <definedName name="_52.REV.CERAM.I" localSheetId="64">#REF!</definedName>
    <definedName name="_52.REV.CERAM.I" localSheetId="66">#REF!</definedName>
    <definedName name="_52.REV.CERAM.I" localSheetId="67">#REF!</definedName>
    <definedName name="_52.REV.CERAM.I" localSheetId="69">#REF!</definedName>
    <definedName name="_52.REV.CERAM.I" localSheetId="68">#REF!</definedName>
    <definedName name="_52.REV.CERAM.I" localSheetId="71">#REF!</definedName>
    <definedName name="_52.REV.CERAM.I" localSheetId="70">#REF!</definedName>
    <definedName name="_52.REV.CERAM.I" localSheetId="73">#REF!</definedName>
    <definedName name="_52.REV.CERAM.I" localSheetId="72">#REF!</definedName>
    <definedName name="_52.REV.CERAM.I" localSheetId="74">#REF!</definedName>
    <definedName name="_52.REV.CERAM.I" localSheetId="76">#REF!</definedName>
    <definedName name="_52.REV.CERAM.I" localSheetId="79">#REF!</definedName>
    <definedName name="_52.REV.CERAM.I" localSheetId="78">#REF!</definedName>
    <definedName name="_52.REV.CERAM.I" localSheetId="80">#REF!</definedName>
    <definedName name="_52.REV.CERAM.I" localSheetId="8">#REF!</definedName>
    <definedName name="_52.REV.CERAM.I" localSheetId="82">#REF!</definedName>
    <definedName name="_52.REV.CERAM.I" localSheetId="84">#REF!</definedName>
    <definedName name="_52.REV.CERAM.I" localSheetId="86">#REF!</definedName>
    <definedName name="_52.REV.CERAM.I" localSheetId="88">#REF!</definedName>
    <definedName name="_52.REV.CERAM.I" localSheetId="90">#REF!</definedName>
    <definedName name="_52.REV.CERAM.I" localSheetId="92">#REF!</definedName>
    <definedName name="_52.REV.CERAM.I" localSheetId="94">#REF!</definedName>
    <definedName name="_52.REV.CERAM.I" localSheetId="96">#REF!</definedName>
    <definedName name="_52.REV.CERAM.I" localSheetId="98">#REF!</definedName>
    <definedName name="_52.REV.CERAM.I" localSheetId="100">#REF!</definedName>
    <definedName name="_52.REV.CERAM.I" localSheetId="10">#REF!</definedName>
    <definedName name="_52.REV.CERAM.I" localSheetId="102">#REF!</definedName>
    <definedName name="_52.REV.CERAM.I" localSheetId="104">#REF!</definedName>
    <definedName name="_52.REV.CERAM.I" localSheetId="106">#REF!</definedName>
    <definedName name="_52.REV.CERAM.I" localSheetId="108">#REF!</definedName>
    <definedName name="_52.REV.CERAM.I" localSheetId="110">#REF!</definedName>
    <definedName name="_52.REV.CERAM.I" localSheetId="112">#REF!</definedName>
    <definedName name="_52.REV.CERAM.I" localSheetId="114">#REF!</definedName>
    <definedName name="_52.REV.CERAM.I" localSheetId="12">#REF!</definedName>
    <definedName name="_52.REV.CERAM.I" localSheetId="14">#REF!</definedName>
    <definedName name="_52.REV.CERAM.I" localSheetId="16">#REF!</definedName>
    <definedName name="_52.REV.CERAM.I" localSheetId="18">#REF!</definedName>
    <definedName name="_52.REV.CERAM.I" localSheetId="20">#REF!</definedName>
    <definedName name="_52.REV.CERAM.I" localSheetId="1">#REF!</definedName>
    <definedName name="_52.REV.CERAM.I" localSheetId="2">#REF!</definedName>
    <definedName name="_52.REV.CERAM.I">#REF!</definedName>
    <definedName name="_53.REV.CERAM.E" localSheetId="22">#REF!</definedName>
    <definedName name="_53.REV.CERAM.E" localSheetId="24">#REF!</definedName>
    <definedName name="_53.REV.CERAM.E" localSheetId="26">#REF!</definedName>
    <definedName name="_53.REV.CERAM.E" localSheetId="28">#REF!</definedName>
    <definedName name="_53.REV.CERAM.E" localSheetId="31">#REF!</definedName>
    <definedName name="_53.REV.CERAM.E" localSheetId="30">#REF!</definedName>
    <definedName name="_53.REV.CERAM.E" localSheetId="32">#REF!</definedName>
    <definedName name="_53.REV.CERAM.E" localSheetId="34">#REF!</definedName>
    <definedName name="_53.REV.CERAM.E" localSheetId="36">#REF!</definedName>
    <definedName name="_53.REV.CERAM.E" localSheetId="38">#REF!</definedName>
    <definedName name="_53.REV.CERAM.E" localSheetId="40">#REF!</definedName>
    <definedName name="_53.REV.CERAM.E" localSheetId="4">#REF!</definedName>
    <definedName name="_53.REV.CERAM.E" localSheetId="43">#REF!</definedName>
    <definedName name="_53.REV.CERAM.E" localSheetId="42">#REF!</definedName>
    <definedName name="_53.REV.CERAM.E" localSheetId="44">#REF!</definedName>
    <definedName name="_53.REV.CERAM.E" localSheetId="47">#REF!</definedName>
    <definedName name="_53.REV.CERAM.E" localSheetId="46">#REF!</definedName>
    <definedName name="_53.REV.CERAM.E" localSheetId="49">#REF!</definedName>
    <definedName name="_53.REV.CERAM.E" localSheetId="48">#REF!</definedName>
    <definedName name="_53.REV.CERAM.E" localSheetId="51">#REF!</definedName>
    <definedName name="_53.REV.CERAM.E" localSheetId="50">#REF!</definedName>
    <definedName name="_53.REV.CERAM.E" localSheetId="53">#REF!</definedName>
    <definedName name="_53.REV.CERAM.E" localSheetId="52">#REF!</definedName>
    <definedName name="_53.REV.CERAM.E" localSheetId="54">#REF!</definedName>
    <definedName name="_53.REV.CERAM.E" localSheetId="56">#REF!</definedName>
    <definedName name="_53.REV.CERAM.E" localSheetId="59">#REF!</definedName>
    <definedName name="_53.REV.CERAM.E" localSheetId="58">#REF!</definedName>
    <definedName name="_53.REV.CERAM.E" localSheetId="61">#REF!</definedName>
    <definedName name="_53.REV.CERAM.E" localSheetId="60">#REF!</definedName>
    <definedName name="_53.REV.CERAM.E" localSheetId="6">#REF!</definedName>
    <definedName name="_53.REV.CERAM.E" localSheetId="63">#REF!</definedName>
    <definedName name="_53.REV.CERAM.E" localSheetId="62">#REF!</definedName>
    <definedName name="_53.REV.CERAM.E" localSheetId="65">#REF!</definedName>
    <definedName name="_53.REV.CERAM.E" localSheetId="64">#REF!</definedName>
    <definedName name="_53.REV.CERAM.E" localSheetId="66">#REF!</definedName>
    <definedName name="_53.REV.CERAM.E" localSheetId="67">#REF!</definedName>
    <definedName name="_53.REV.CERAM.E" localSheetId="69">#REF!</definedName>
    <definedName name="_53.REV.CERAM.E" localSheetId="68">#REF!</definedName>
    <definedName name="_53.REV.CERAM.E" localSheetId="71">#REF!</definedName>
    <definedName name="_53.REV.CERAM.E" localSheetId="70">#REF!</definedName>
    <definedName name="_53.REV.CERAM.E" localSheetId="73">#REF!</definedName>
    <definedName name="_53.REV.CERAM.E" localSheetId="72">#REF!</definedName>
    <definedName name="_53.REV.CERAM.E" localSheetId="74">#REF!</definedName>
    <definedName name="_53.REV.CERAM.E" localSheetId="76">#REF!</definedName>
    <definedName name="_53.REV.CERAM.E" localSheetId="79">#REF!</definedName>
    <definedName name="_53.REV.CERAM.E" localSheetId="78">#REF!</definedName>
    <definedName name="_53.REV.CERAM.E" localSheetId="80">#REF!</definedName>
    <definedName name="_53.REV.CERAM.E" localSheetId="8">#REF!</definedName>
    <definedName name="_53.REV.CERAM.E" localSheetId="82">#REF!</definedName>
    <definedName name="_53.REV.CERAM.E" localSheetId="84">#REF!</definedName>
    <definedName name="_53.REV.CERAM.E" localSheetId="86">#REF!</definedName>
    <definedName name="_53.REV.CERAM.E" localSheetId="88">#REF!</definedName>
    <definedName name="_53.REV.CERAM.E" localSheetId="90">#REF!</definedName>
    <definedName name="_53.REV.CERAM.E" localSheetId="92">#REF!</definedName>
    <definedName name="_53.REV.CERAM.E" localSheetId="94">#REF!</definedName>
    <definedName name="_53.REV.CERAM.E" localSheetId="96">#REF!</definedName>
    <definedName name="_53.REV.CERAM.E" localSheetId="98">#REF!</definedName>
    <definedName name="_53.REV.CERAM.E" localSheetId="100">#REF!</definedName>
    <definedName name="_53.REV.CERAM.E" localSheetId="10">#REF!</definedName>
    <definedName name="_53.REV.CERAM.E" localSheetId="102">#REF!</definedName>
    <definedName name="_53.REV.CERAM.E" localSheetId="104">#REF!</definedName>
    <definedName name="_53.REV.CERAM.E" localSheetId="106">#REF!</definedName>
    <definedName name="_53.REV.CERAM.E" localSheetId="108">#REF!</definedName>
    <definedName name="_53.REV.CERAM.E" localSheetId="110">#REF!</definedName>
    <definedName name="_53.REV.CERAM.E" localSheetId="112">#REF!</definedName>
    <definedName name="_53.REV.CERAM.E" localSheetId="114">#REF!</definedName>
    <definedName name="_53.REV.CERAM.E" localSheetId="12">#REF!</definedName>
    <definedName name="_53.REV.CERAM.E" localSheetId="14">#REF!</definedName>
    <definedName name="_53.REV.CERAM.E" localSheetId="16">#REF!</definedName>
    <definedName name="_53.REV.CERAM.E" localSheetId="18">#REF!</definedName>
    <definedName name="_53.REV.CERAM.E" localSheetId="20">#REF!</definedName>
    <definedName name="_53.REV.CERAM.E" localSheetId="1">#REF!</definedName>
    <definedName name="_53.REV.CERAM.E" localSheetId="2">#REF!</definedName>
    <definedName name="_53.REV.CERAM.E">#REF!</definedName>
    <definedName name="_54.TACOS_E_ASS" localSheetId="22">#REF!</definedName>
    <definedName name="_54.TACOS_E_ASS" localSheetId="24">#REF!</definedName>
    <definedName name="_54.TACOS_E_ASS" localSheetId="26">#REF!</definedName>
    <definedName name="_54.TACOS_E_ASS" localSheetId="28">#REF!</definedName>
    <definedName name="_54.TACOS_E_ASS" localSheetId="31">#REF!</definedName>
    <definedName name="_54.TACOS_E_ASS" localSheetId="30">#REF!</definedName>
    <definedName name="_54.TACOS_E_ASS" localSheetId="32">#REF!</definedName>
    <definedName name="_54.TACOS_E_ASS" localSheetId="34">#REF!</definedName>
    <definedName name="_54.TACOS_E_ASS" localSheetId="36">#REF!</definedName>
    <definedName name="_54.TACOS_E_ASS" localSheetId="38">#REF!</definedName>
    <definedName name="_54.TACOS_E_ASS" localSheetId="40">#REF!</definedName>
    <definedName name="_54.TACOS_E_ASS" localSheetId="4">#REF!</definedName>
    <definedName name="_54.TACOS_E_ASS" localSheetId="43">#REF!</definedName>
    <definedName name="_54.TACOS_E_ASS" localSheetId="42">#REF!</definedName>
    <definedName name="_54.TACOS_E_ASS" localSheetId="44">#REF!</definedName>
    <definedName name="_54.TACOS_E_ASS" localSheetId="47">#REF!</definedName>
    <definedName name="_54.TACOS_E_ASS" localSheetId="46">#REF!</definedName>
    <definedName name="_54.TACOS_E_ASS" localSheetId="49">#REF!</definedName>
    <definedName name="_54.TACOS_E_ASS" localSheetId="48">#REF!</definedName>
    <definedName name="_54.TACOS_E_ASS" localSheetId="51">#REF!</definedName>
    <definedName name="_54.TACOS_E_ASS" localSheetId="50">#REF!</definedName>
    <definedName name="_54.TACOS_E_ASS" localSheetId="53">#REF!</definedName>
    <definedName name="_54.TACOS_E_ASS" localSheetId="52">#REF!</definedName>
    <definedName name="_54.TACOS_E_ASS" localSheetId="54">#REF!</definedName>
    <definedName name="_54.TACOS_E_ASS" localSheetId="56">#REF!</definedName>
    <definedName name="_54.TACOS_E_ASS" localSheetId="59">#REF!</definedName>
    <definedName name="_54.TACOS_E_ASS" localSheetId="58">#REF!</definedName>
    <definedName name="_54.TACOS_E_ASS" localSheetId="61">#REF!</definedName>
    <definedName name="_54.TACOS_E_ASS" localSheetId="60">#REF!</definedName>
    <definedName name="_54.TACOS_E_ASS" localSheetId="6">#REF!</definedName>
    <definedName name="_54.TACOS_E_ASS" localSheetId="63">#REF!</definedName>
    <definedName name="_54.TACOS_E_ASS" localSheetId="62">#REF!</definedName>
    <definedName name="_54.TACOS_E_ASS" localSheetId="65">#REF!</definedName>
    <definedName name="_54.TACOS_E_ASS" localSheetId="64">#REF!</definedName>
    <definedName name="_54.TACOS_E_ASS" localSheetId="66">#REF!</definedName>
    <definedName name="_54.TACOS_E_ASS" localSheetId="67">#REF!</definedName>
    <definedName name="_54.TACOS_E_ASS" localSheetId="69">#REF!</definedName>
    <definedName name="_54.TACOS_E_ASS" localSheetId="68">#REF!</definedName>
    <definedName name="_54.TACOS_E_ASS" localSheetId="71">#REF!</definedName>
    <definedName name="_54.TACOS_E_ASS" localSheetId="70">#REF!</definedName>
    <definedName name="_54.TACOS_E_ASS" localSheetId="73">#REF!</definedName>
    <definedName name="_54.TACOS_E_ASS" localSheetId="72">#REF!</definedName>
    <definedName name="_54.TACOS_E_ASS" localSheetId="74">#REF!</definedName>
    <definedName name="_54.TACOS_E_ASS" localSheetId="76">#REF!</definedName>
    <definedName name="_54.TACOS_E_ASS" localSheetId="79">#REF!</definedName>
    <definedName name="_54.TACOS_E_ASS" localSheetId="78">#REF!</definedName>
    <definedName name="_54.TACOS_E_ASS" localSheetId="80">#REF!</definedName>
    <definedName name="_54.TACOS_E_ASS" localSheetId="8">#REF!</definedName>
    <definedName name="_54.TACOS_E_ASS" localSheetId="82">#REF!</definedName>
    <definedName name="_54.TACOS_E_ASS" localSheetId="84">#REF!</definedName>
    <definedName name="_54.TACOS_E_ASS" localSheetId="86">#REF!</definedName>
    <definedName name="_54.TACOS_E_ASS" localSheetId="88">#REF!</definedName>
    <definedName name="_54.TACOS_E_ASS" localSheetId="90">#REF!</definedName>
    <definedName name="_54.TACOS_E_ASS" localSheetId="92">#REF!</definedName>
    <definedName name="_54.TACOS_E_ASS" localSheetId="94">#REF!</definedName>
    <definedName name="_54.TACOS_E_ASS" localSheetId="96">#REF!</definedName>
    <definedName name="_54.TACOS_E_ASS" localSheetId="98">#REF!</definedName>
    <definedName name="_54.TACOS_E_ASS" localSheetId="100">#REF!</definedName>
    <definedName name="_54.TACOS_E_ASS" localSheetId="10">#REF!</definedName>
    <definedName name="_54.TACOS_E_ASS" localSheetId="102">#REF!</definedName>
    <definedName name="_54.TACOS_E_ASS" localSheetId="104">#REF!</definedName>
    <definedName name="_54.TACOS_E_ASS" localSheetId="106">#REF!</definedName>
    <definedName name="_54.TACOS_E_ASS" localSheetId="108">#REF!</definedName>
    <definedName name="_54.TACOS_E_ASS" localSheetId="110">#REF!</definedName>
    <definedName name="_54.TACOS_E_ASS" localSheetId="112">#REF!</definedName>
    <definedName name="_54.TACOS_E_ASS" localSheetId="114">#REF!</definedName>
    <definedName name="_54.TACOS_E_ASS" localSheetId="12">#REF!</definedName>
    <definedName name="_54.TACOS_E_ASS" localSheetId="14">#REF!</definedName>
    <definedName name="_54.TACOS_E_ASS" localSheetId="16">#REF!</definedName>
    <definedName name="_54.TACOS_E_ASS" localSheetId="18">#REF!</definedName>
    <definedName name="_54.TACOS_E_ASS" localSheetId="20">#REF!</definedName>
    <definedName name="_54.TACOS_E_ASS" localSheetId="1">#REF!</definedName>
    <definedName name="_54.TACOS_E_ASS" localSheetId="2">#REF!</definedName>
    <definedName name="_54.TACOS_E_ASS">#REF!</definedName>
    <definedName name="_55.MARM._E_GRA" localSheetId="22">#REF!</definedName>
    <definedName name="_55.MARM._E_GRA" localSheetId="24">#REF!</definedName>
    <definedName name="_55.MARM._E_GRA" localSheetId="26">#REF!</definedName>
    <definedName name="_55.MARM._E_GRA" localSheetId="28">#REF!</definedName>
    <definedName name="_55.MARM._E_GRA" localSheetId="31">#REF!</definedName>
    <definedName name="_55.MARM._E_GRA" localSheetId="30">#REF!</definedName>
    <definedName name="_55.MARM._E_GRA" localSheetId="32">#REF!</definedName>
    <definedName name="_55.MARM._E_GRA" localSheetId="34">#REF!</definedName>
    <definedName name="_55.MARM._E_GRA" localSheetId="36">#REF!</definedName>
    <definedName name="_55.MARM._E_GRA" localSheetId="38">#REF!</definedName>
    <definedName name="_55.MARM._E_GRA" localSheetId="40">#REF!</definedName>
    <definedName name="_55.MARM._E_GRA" localSheetId="4">#REF!</definedName>
    <definedName name="_55.MARM._E_GRA" localSheetId="43">#REF!</definedName>
    <definedName name="_55.MARM._E_GRA" localSheetId="42">#REF!</definedName>
    <definedName name="_55.MARM._E_GRA" localSheetId="44">#REF!</definedName>
    <definedName name="_55.MARM._E_GRA" localSheetId="47">#REF!</definedName>
    <definedName name="_55.MARM._E_GRA" localSheetId="46">#REF!</definedName>
    <definedName name="_55.MARM._E_GRA" localSheetId="49">#REF!</definedName>
    <definedName name="_55.MARM._E_GRA" localSheetId="48">#REF!</definedName>
    <definedName name="_55.MARM._E_GRA" localSheetId="51">#REF!</definedName>
    <definedName name="_55.MARM._E_GRA" localSheetId="50">#REF!</definedName>
    <definedName name="_55.MARM._E_GRA" localSheetId="53">#REF!</definedName>
    <definedName name="_55.MARM._E_GRA" localSheetId="52">#REF!</definedName>
    <definedName name="_55.MARM._E_GRA" localSheetId="54">#REF!</definedName>
    <definedName name="_55.MARM._E_GRA" localSheetId="56">#REF!</definedName>
    <definedName name="_55.MARM._E_GRA" localSheetId="59">#REF!</definedName>
    <definedName name="_55.MARM._E_GRA" localSheetId="58">#REF!</definedName>
    <definedName name="_55.MARM._E_GRA" localSheetId="61">#REF!</definedName>
    <definedName name="_55.MARM._E_GRA" localSheetId="60">#REF!</definedName>
    <definedName name="_55.MARM._E_GRA" localSheetId="6">#REF!</definedName>
    <definedName name="_55.MARM._E_GRA" localSheetId="63">#REF!</definedName>
    <definedName name="_55.MARM._E_GRA" localSheetId="62">#REF!</definedName>
    <definedName name="_55.MARM._E_GRA" localSheetId="65">#REF!</definedName>
    <definedName name="_55.MARM._E_GRA" localSheetId="64">#REF!</definedName>
    <definedName name="_55.MARM._E_GRA" localSheetId="66">#REF!</definedName>
    <definedName name="_55.MARM._E_GRA" localSheetId="67">#REF!</definedName>
    <definedName name="_55.MARM._E_GRA" localSheetId="69">#REF!</definedName>
    <definedName name="_55.MARM._E_GRA" localSheetId="68">#REF!</definedName>
    <definedName name="_55.MARM._E_GRA" localSheetId="71">#REF!</definedName>
    <definedName name="_55.MARM._E_GRA" localSheetId="70">#REF!</definedName>
    <definedName name="_55.MARM._E_GRA" localSheetId="73">#REF!</definedName>
    <definedName name="_55.MARM._E_GRA" localSheetId="72">#REF!</definedName>
    <definedName name="_55.MARM._E_GRA" localSheetId="74">#REF!</definedName>
    <definedName name="_55.MARM._E_GRA" localSheetId="76">#REF!</definedName>
    <definedName name="_55.MARM._E_GRA" localSheetId="79">#REF!</definedName>
    <definedName name="_55.MARM._E_GRA" localSheetId="78">#REF!</definedName>
    <definedName name="_55.MARM._E_GRA" localSheetId="80">#REF!</definedName>
    <definedName name="_55.MARM._E_GRA" localSheetId="8">#REF!</definedName>
    <definedName name="_55.MARM._E_GRA" localSheetId="82">#REF!</definedName>
    <definedName name="_55.MARM._E_GRA" localSheetId="84">#REF!</definedName>
    <definedName name="_55.MARM._E_GRA" localSheetId="86">#REF!</definedName>
    <definedName name="_55.MARM._E_GRA" localSheetId="88">#REF!</definedName>
    <definedName name="_55.MARM._E_GRA" localSheetId="90">#REF!</definedName>
    <definedName name="_55.MARM._E_GRA" localSheetId="92">#REF!</definedName>
    <definedName name="_55.MARM._E_GRA" localSheetId="94">#REF!</definedName>
    <definedName name="_55.MARM._E_GRA" localSheetId="96">#REF!</definedName>
    <definedName name="_55.MARM._E_GRA" localSheetId="98">#REF!</definedName>
    <definedName name="_55.MARM._E_GRA" localSheetId="100">#REF!</definedName>
    <definedName name="_55.MARM._E_GRA" localSheetId="10">#REF!</definedName>
    <definedName name="_55.MARM._E_GRA" localSheetId="102">#REF!</definedName>
    <definedName name="_55.MARM._E_GRA" localSheetId="104">#REF!</definedName>
    <definedName name="_55.MARM._E_GRA" localSheetId="106">#REF!</definedName>
    <definedName name="_55.MARM._E_GRA" localSheetId="108">#REF!</definedName>
    <definedName name="_55.MARM._E_GRA" localSheetId="110">#REF!</definedName>
    <definedName name="_55.MARM._E_GRA" localSheetId="112">#REF!</definedName>
    <definedName name="_55.MARM._E_GRA" localSheetId="114">#REF!</definedName>
    <definedName name="_55.MARM._E_GRA" localSheetId="12">#REF!</definedName>
    <definedName name="_55.MARM._E_GRA" localSheetId="14">#REF!</definedName>
    <definedName name="_55.MARM._E_GRA" localSheetId="16">#REF!</definedName>
    <definedName name="_55.MARM._E_GRA" localSheetId="18">#REF!</definedName>
    <definedName name="_55.MARM._E_GRA" localSheetId="20">#REF!</definedName>
    <definedName name="_55.MARM._E_GRA" localSheetId="1">#REF!</definedName>
    <definedName name="_55.MARM._E_GRA" localSheetId="2">#REF!</definedName>
    <definedName name="_55.MARM._E_GRA">#REF!</definedName>
    <definedName name="_56.MARMORITE" localSheetId="22">#REF!</definedName>
    <definedName name="_56.MARMORITE" localSheetId="24">#REF!</definedName>
    <definedName name="_56.MARMORITE" localSheetId="26">#REF!</definedName>
    <definedName name="_56.MARMORITE" localSheetId="28">#REF!</definedName>
    <definedName name="_56.MARMORITE" localSheetId="31">#REF!</definedName>
    <definedName name="_56.MARMORITE" localSheetId="30">#REF!</definedName>
    <definedName name="_56.MARMORITE" localSheetId="32">#REF!</definedName>
    <definedName name="_56.MARMORITE" localSheetId="34">#REF!</definedName>
    <definedName name="_56.MARMORITE" localSheetId="36">#REF!</definedName>
    <definedName name="_56.MARMORITE" localSheetId="38">#REF!</definedName>
    <definedName name="_56.MARMORITE" localSheetId="40">#REF!</definedName>
    <definedName name="_56.MARMORITE" localSheetId="4">#REF!</definedName>
    <definedName name="_56.MARMORITE" localSheetId="43">#REF!</definedName>
    <definedName name="_56.MARMORITE" localSheetId="42">#REF!</definedName>
    <definedName name="_56.MARMORITE" localSheetId="44">#REF!</definedName>
    <definedName name="_56.MARMORITE" localSheetId="47">#REF!</definedName>
    <definedName name="_56.MARMORITE" localSheetId="46">#REF!</definedName>
    <definedName name="_56.MARMORITE" localSheetId="49">#REF!</definedName>
    <definedName name="_56.MARMORITE" localSheetId="48">#REF!</definedName>
    <definedName name="_56.MARMORITE" localSheetId="51">#REF!</definedName>
    <definedName name="_56.MARMORITE" localSheetId="50">#REF!</definedName>
    <definedName name="_56.MARMORITE" localSheetId="53">#REF!</definedName>
    <definedName name="_56.MARMORITE" localSheetId="52">#REF!</definedName>
    <definedName name="_56.MARMORITE" localSheetId="54">#REF!</definedName>
    <definedName name="_56.MARMORITE" localSheetId="56">#REF!</definedName>
    <definedName name="_56.MARMORITE" localSheetId="59">#REF!</definedName>
    <definedName name="_56.MARMORITE" localSheetId="58">#REF!</definedName>
    <definedName name="_56.MARMORITE" localSheetId="61">#REF!</definedName>
    <definedName name="_56.MARMORITE" localSheetId="60">#REF!</definedName>
    <definedName name="_56.MARMORITE" localSheetId="6">#REF!</definedName>
    <definedName name="_56.MARMORITE" localSheetId="63">#REF!</definedName>
    <definedName name="_56.MARMORITE" localSheetId="62">#REF!</definedName>
    <definedName name="_56.MARMORITE" localSheetId="65">#REF!</definedName>
    <definedName name="_56.MARMORITE" localSheetId="64">#REF!</definedName>
    <definedName name="_56.MARMORITE" localSheetId="66">#REF!</definedName>
    <definedName name="_56.MARMORITE" localSheetId="67">#REF!</definedName>
    <definedName name="_56.MARMORITE" localSheetId="69">#REF!</definedName>
    <definedName name="_56.MARMORITE" localSheetId="68">#REF!</definedName>
    <definedName name="_56.MARMORITE" localSheetId="71">#REF!</definedName>
    <definedName name="_56.MARMORITE" localSheetId="70">#REF!</definedName>
    <definedName name="_56.MARMORITE" localSheetId="73">#REF!</definedName>
    <definedName name="_56.MARMORITE" localSheetId="72">#REF!</definedName>
    <definedName name="_56.MARMORITE" localSheetId="74">#REF!</definedName>
    <definedName name="_56.MARMORITE" localSheetId="76">#REF!</definedName>
    <definedName name="_56.MARMORITE" localSheetId="79">#REF!</definedName>
    <definedName name="_56.MARMORITE" localSheetId="78">#REF!</definedName>
    <definedName name="_56.MARMORITE" localSheetId="80">#REF!</definedName>
    <definedName name="_56.MARMORITE" localSheetId="8">#REF!</definedName>
    <definedName name="_56.MARMORITE" localSheetId="82">#REF!</definedName>
    <definedName name="_56.MARMORITE" localSheetId="84">#REF!</definedName>
    <definedName name="_56.MARMORITE" localSheetId="86">#REF!</definedName>
    <definedName name="_56.MARMORITE" localSheetId="88">#REF!</definedName>
    <definedName name="_56.MARMORITE" localSheetId="90">#REF!</definedName>
    <definedName name="_56.MARMORITE" localSheetId="92">#REF!</definedName>
    <definedName name="_56.MARMORITE" localSheetId="94">#REF!</definedName>
    <definedName name="_56.MARMORITE" localSheetId="96">#REF!</definedName>
    <definedName name="_56.MARMORITE" localSheetId="98">#REF!</definedName>
    <definedName name="_56.MARMORITE" localSheetId="100">#REF!</definedName>
    <definedName name="_56.MARMORITE" localSheetId="10">#REF!</definedName>
    <definedName name="_56.MARMORITE" localSheetId="102">#REF!</definedName>
    <definedName name="_56.MARMORITE" localSheetId="104">#REF!</definedName>
    <definedName name="_56.MARMORITE" localSheetId="106">#REF!</definedName>
    <definedName name="_56.MARMORITE" localSheetId="108">#REF!</definedName>
    <definedName name="_56.MARMORITE" localSheetId="110">#REF!</definedName>
    <definedName name="_56.MARMORITE" localSheetId="112">#REF!</definedName>
    <definedName name="_56.MARMORITE" localSheetId="114">#REF!</definedName>
    <definedName name="_56.MARMORITE" localSheetId="12">#REF!</definedName>
    <definedName name="_56.MARMORITE" localSheetId="14">#REF!</definedName>
    <definedName name="_56.MARMORITE" localSheetId="16">#REF!</definedName>
    <definedName name="_56.MARMORITE" localSheetId="18">#REF!</definedName>
    <definedName name="_56.MARMORITE" localSheetId="20">#REF!</definedName>
    <definedName name="_56.MARMORITE" localSheetId="1">#REF!</definedName>
    <definedName name="_56.MARMORITE" localSheetId="2">#REF!</definedName>
    <definedName name="_56.MARMORITE">#REF!</definedName>
    <definedName name="_59.OUTRS_REVES" localSheetId="22">#REF!</definedName>
    <definedName name="_59.OUTRS_REVES" localSheetId="24">#REF!</definedName>
    <definedName name="_59.OUTRS_REVES" localSheetId="26">#REF!</definedName>
    <definedName name="_59.OUTRS_REVES" localSheetId="28">#REF!</definedName>
    <definedName name="_59.OUTRS_REVES" localSheetId="31">#REF!</definedName>
    <definedName name="_59.OUTRS_REVES" localSheetId="30">#REF!</definedName>
    <definedName name="_59.OUTRS_REVES" localSheetId="32">#REF!</definedName>
    <definedName name="_59.OUTRS_REVES" localSheetId="34">#REF!</definedName>
    <definedName name="_59.OUTRS_REVES" localSheetId="36">#REF!</definedName>
    <definedName name="_59.OUTRS_REVES" localSheetId="38">#REF!</definedName>
    <definedName name="_59.OUTRS_REVES" localSheetId="40">#REF!</definedName>
    <definedName name="_59.OUTRS_REVES" localSheetId="4">#REF!</definedName>
    <definedName name="_59.OUTRS_REVES" localSheetId="43">#REF!</definedName>
    <definedName name="_59.OUTRS_REVES" localSheetId="42">#REF!</definedName>
    <definedName name="_59.OUTRS_REVES" localSheetId="44">#REF!</definedName>
    <definedName name="_59.OUTRS_REVES" localSheetId="47">#REF!</definedName>
    <definedName name="_59.OUTRS_REVES" localSheetId="46">#REF!</definedName>
    <definedName name="_59.OUTRS_REVES" localSheetId="49">#REF!</definedName>
    <definedName name="_59.OUTRS_REVES" localSheetId="48">#REF!</definedName>
    <definedName name="_59.OUTRS_REVES" localSheetId="51">#REF!</definedName>
    <definedName name="_59.OUTRS_REVES" localSheetId="50">#REF!</definedName>
    <definedName name="_59.OUTRS_REVES" localSheetId="53">#REF!</definedName>
    <definedName name="_59.OUTRS_REVES" localSheetId="52">#REF!</definedName>
    <definedName name="_59.OUTRS_REVES" localSheetId="54">#REF!</definedName>
    <definedName name="_59.OUTRS_REVES" localSheetId="56">#REF!</definedName>
    <definedName name="_59.OUTRS_REVES" localSheetId="59">#REF!</definedName>
    <definedName name="_59.OUTRS_REVES" localSheetId="58">#REF!</definedName>
    <definedName name="_59.OUTRS_REVES" localSheetId="61">#REF!</definedName>
    <definedName name="_59.OUTRS_REVES" localSheetId="60">#REF!</definedName>
    <definedName name="_59.OUTRS_REVES" localSheetId="6">#REF!</definedName>
    <definedName name="_59.OUTRS_REVES" localSheetId="63">#REF!</definedName>
    <definedName name="_59.OUTRS_REVES" localSheetId="62">#REF!</definedName>
    <definedName name="_59.OUTRS_REVES" localSheetId="65">#REF!</definedName>
    <definedName name="_59.OUTRS_REVES" localSheetId="64">#REF!</definedName>
    <definedName name="_59.OUTRS_REVES" localSheetId="66">#REF!</definedName>
    <definedName name="_59.OUTRS_REVES" localSheetId="67">#REF!</definedName>
    <definedName name="_59.OUTRS_REVES" localSheetId="69">#REF!</definedName>
    <definedName name="_59.OUTRS_REVES" localSheetId="68">#REF!</definedName>
    <definedName name="_59.OUTRS_REVES" localSheetId="71">#REF!</definedName>
    <definedName name="_59.OUTRS_REVES" localSheetId="70">#REF!</definedName>
    <definedName name="_59.OUTRS_REVES" localSheetId="73">#REF!</definedName>
    <definedName name="_59.OUTRS_REVES" localSheetId="72">#REF!</definedName>
    <definedName name="_59.OUTRS_REVES" localSheetId="74">#REF!</definedName>
    <definedName name="_59.OUTRS_REVES" localSheetId="76">#REF!</definedName>
    <definedName name="_59.OUTRS_REVES" localSheetId="79">#REF!</definedName>
    <definedName name="_59.OUTRS_REVES" localSheetId="78">#REF!</definedName>
    <definedName name="_59.OUTRS_REVES" localSheetId="80">#REF!</definedName>
    <definedName name="_59.OUTRS_REVES" localSheetId="8">#REF!</definedName>
    <definedName name="_59.OUTRS_REVES" localSheetId="82">#REF!</definedName>
    <definedName name="_59.OUTRS_REVES" localSheetId="84">#REF!</definedName>
    <definedName name="_59.OUTRS_REVES" localSheetId="86">#REF!</definedName>
    <definedName name="_59.OUTRS_REVES" localSheetId="88">#REF!</definedName>
    <definedName name="_59.OUTRS_REVES" localSheetId="90">#REF!</definedName>
    <definedName name="_59.OUTRS_REVES" localSheetId="92">#REF!</definedName>
    <definedName name="_59.OUTRS_REVES" localSheetId="94">#REF!</definedName>
    <definedName name="_59.OUTRS_REVES" localSheetId="96">#REF!</definedName>
    <definedName name="_59.OUTRS_REVES" localSheetId="98">#REF!</definedName>
    <definedName name="_59.OUTRS_REVES" localSheetId="100">#REF!</definedName>
    <definedName name="_59.OUTRS_REVES" localSheetId="10">#REF!</definedName>
    <definedName name="_59.OUTRS_REVES" localSheetId="102">#REF!</definedName>
    <definedName name="_59.OUTRS_REVES" localSheetId="104">#REF!</definedName>
    <definedName name="_59.OUTRS_REVES" localSheetId="106">#REF!</definedName>
    <definedName name="_59.OUTRS_REVES" localSheetId="108">#REF!</definedName>
    <definedName name="_59.OUTRS_REVES" localSheetId="110">#REF!</definedName>
    <definedName name="_59.OUTRS_REVES" localSheetId="112">#REF!</definedName>
    <definedName name="_59.OUTRS_REVES" localSheetId="114">#REF!</definedName>
    <definedName name="_59.OUTRS_REVES" localSheetId="12">#REF!</definedName>
    <definedName name="_59.OUTRS_REVES" localSheetId="14">#REF!</definedName>
    <definedName name="_59.OUTRS_REVES" localSheetId="16">#REF!</definedName>
    <definedName name="_59.OUTRS_REVES" localSheetId="18">#REF!</definedName>
    <definedName name="_59.OUTRS_REVES" localSheetId="20">#REF!</definedName>
    <definedName name="_59.OUTRS_REVES" localSheetId="1">#REF!</definedName>
    <definedName name="_59.OUTRS_REVES" localSheetId="2">#REF!</definedName>
    <definedName name="_59.OUTRS_REVES">#REF!</definedName>
    <definedName name="_61.ESQUAD._MAD" localSheetId="22">#REF!</definedName>
    <definedName name="_61.ESQUAD._MAD" localSheetId="24">#REF!</definedName>
    <definedName name="_61.ESQUAD._MAD" localSheetId="26">#REF!</definedName>
    <definedName name="_61.ESQUAD._MAD" localSheetId="28">#REF!</definedName>
    <definedName name="_61.ESQUAD._MAD" localSheetId="31">#REF!</definedName>
    <definedName name="_61.ESQUAD._MAD" localSheetId="30">#REF!</definedName>
    <definedName name="_61.ESQUAD._MAD" localSheetId="32">#REF!</definedName>
    <definedName name="_61.ESQUAD._MAD" localSheetId="34">#REF!</definedName>
    <definedName name="_61.ESQUAD._MAD" localSheetId="36">#REF!</definedName>
    <definedName name="_61.ESQUAD._MAD" localSheetId="38">#REF!</definedName>
    <definedName name="_61.ESQUAD._MAD" localSheetId="40">#REF!</definedName>
    <definedName name="_61.ESQUAD._MAD" localSheetId="4">#REF!</definedName>
    <definedName name="_61.ESQUAD._MAD" localSheetId="43">#REF!</definedName>
    <definedName name="_61.ESQUAD._MAD" localSheetId="42">#REF!</definedName>
    <definedName name="_61.ESQUAD._MAD" localSheetId="44">#REF!</definedName>
    <definedName name="_61.ESQUAD._MAD" localSheetId="47">#REF!</definedName>
    <definedName name="_61.ESQUAD._MAD" localSheetId="46">#REF!</definedName>
    <definedName name="_61.ESQUAD._MAD" localSheetId="49">#REF!</definedName>
    <definedName name="_61.ESQUAD._MAD" localSheetId="48">#REF!</definedName>
    <definedName name="_61.ESQUAD._MAD" localSheetId="51">#REF!</definedName>
    <definedName name="_61.ESQUAD._MAD" localSheetId="50">#REF!</definedName>
    <definedName name="_61.ESQUAD._MAD" localSheetId="53">#REF!</definedName>
    <definedName name="_61.ESQUAD._MAD" localSheetId="52">#REF!</definedName>
    <definedName name="_61.ESQUAD._MAD" localSheetId="54">#REF!</definedName>
    <definedName name="_61.ESQUAD._MAD" localSheetId="56">#REF!</definedName>
    <definedName name="_61.ESQUAD._MAD" localSheetId="59">#REF!</definedName>
    <definedName name="_61.ESQUAD._MAD" localSheetId="58">#REF!</definedName>
    <definedName name="_61.ESQUAD._MAD" localSheetId="61">#REF!</definedName>
    <definedName name="_61.ESQUAD._MAD" localSheetId="60">#REF!</definedName>
    <definedName name="_61.ESQUAD._MAD" localSheetId="6">#REF!</definedName>
    <definedName name="_61.ESQUAD._MAD" localSheetId="63">#REF!</definedName>
    <definedName name="_61.ESQUAD._MAD" localSheetId="62">#REF!</definedName>
    <definedName name="_61.ESQUAD._MAD" localSheetId="65">#REF!</definedName>
    <definedName name="_61.ESQUAD._MAD" localSheetId="64">#REF!</definedName>
    <definedName name="_61.ESQUAD._MAD" localSheetId="66">#REF!</definedName>
    <definedName name="_61.ESQUAD._MAD" localSheetId="67">#REF!</definedName>
    <definedName name="_61.ESQUAD._MAD" localSheetId="69">#REF!</definedName>
    <definedName name="_61.ESQUAD._MAD" localSheetId="68">#REF!</definedName>
    <definedName name="_61.ESQUAD._MAD" localSheetId="71">#REF!</definedName>
    <definedName name="_61.ESQUAD._MAD" localSheetId="70">#REF!</definedName>
    <definedName name="_61.ESQUAD._MAD" localSheetId="73">#REF!</definedName>
    <definedName name="_61.ESQUAD._MAD" localSheetId="72">#REF!</definedName>
    <definedName name="_61.ESQUAD._MAD" localSheetId="74">#REF!</definedName>
    <definedName name="_61.ESQUAD._MAD" localSheetId="76">#REF!</definedName>
    <definedName name="_61.ESQUAD._MAD" localSheetId="79">#REF!</definedName>
    <definedName name="_61.ESQUAD._MAD" localSheetId="78">#REF!</definedName>
    <definedName name="_61.ESQUAD._MAD" localSheetId="80">#REF!</definedName>
    <definedName name="_61.ESQUAD._MAD" localSheetId="8">#REF!</definedName>
    <definedName name="_61.ESQUAD._MAD" localSheetId="82">#REF!</definedName>
    <definedName name="_61.ESQUAD._MAD" localSheetId="84">#REF!</definedName>
    <definedName name="_61.ESQUAD._MAD" localSheetId="86">#REF!</definedName>
    <definedName name="_61.ESQUAD._MAD" localSheetId="88">#REF!</definedName>
    <definedName name="_61.ESQUAD._MAD" localSheetId="90">#REF!</definedName>
    <definedName name="_61.ESQUAD._MAD" localSheetId="92">#REF!</definedName>
    <definedName name="_61.ESQUAD._MAD" localSheetId="94">#REF!</definedName>
    <definedName name="_61.ESQUAD._MAD" localSheetId="96">#REF!</definedName>
    <definedName name="_61.ESQUAD._MAD" localSheetId="98">#REF!</definedName>
    <definedName name="_61.ESQUAD._MAD" localSheetId="100">#REF!</definedName>
    <definedName name="_61.ESQUAD._MAD" localSheetId="10">#REF!</definedName>
    <definedName name="_61.ESQUAD._MAD" localSheetId="102">#REF!</definedName>
    <definedName name="_61.ESQUAD._MAD" localSheetId="104">#REF!</definedName>
    <definedName name="_61.ESQUAD._MAD" localSheetId="106">#REF!</definedName>
    <definedName name="_61.ESQUAD._MAD" localSheetId="108">#REF!</definedName>
    <definedName name="_61.ESQUAD._MAD" localSheetId="110">#REF!</definedName>
    <definedName name="_61.ESQUAD._MAD" localSheetId="112">#REF!</definedName>
    <definedName name="_61.ESQUAD._MAD" localSheetId="114">#REF!</definedName>
    <definedName name="_61.ESQUAD._MAD" localSheetId="12">#REF!</definedName>
    <definedName name="_61.ESQUAD._MAD" localSheetId="14">#REF!</definedName>
    <definedName name="_61.ESQUAD._MAD" localSheetId="16">#REF!</definedName>
    <definedName name="_61.ESQUAD._MAD" localSheetId="18">#REF!</definedName>
    <definedName name="_61.ESQUAD._MAD" localSheetId="20">#REF!</definedName>
    <definedName name="_61.ESQUAD._MAD" localSheetId="1">#REF!</definedName>
    <definedName name="_61.ESQUAD._MAD" localSheetId="2">#REF!</definedName>
    <definedName name="_61.ESQUAD._MAD">#REF!</definedName>
    <definedName name="_63.ESQUAD._ALU" localSheetId="22">#REF!</definedName>
    <definedName name="_63.ESQUAD._ALU" localSheetId="24">#REF!</definedName>
    <definedName name="_63.ESQUAD._ALU" localSheetId="26">#REF!</definedName>
    <definedName name="_63.ESQUAD._ALU" localSheetId="28">#REF!</definedName>
    <definedName name="_63.ESQUAD._ALU" localSheetId="31">#REF!</definedName>
    <definedName name="_63.ESQUAD._ALU" localSheetId="30">#REF!</definedName>
    <definedName name="_63.ESQUAD._ALU" localSheetId="32">#REF!</definedName>
    <definedName name="_63.ESQUAD._ALU" localSheetId="34">#REF!</definedName>
    <definedName name="_63.ESQUAD._ALU" localSheetId="36">#REF!</definedName>
    <definedName name="_63.ESQUAD._ALU" localSheetId="38">#REF!</definedName>
    <definedName name="_63.ESQUAD._ALU" localSheetId="40">#REF!</definedName>
    <definedName name="_63.ESQUAD._ALU" localSheetId="4">#REF!</definedName>
    <definedName name="_63.ESQUAD._ALU" localSheetId="43">#REF!</definedName>
    <definedName name="_63.ESQUAD._ALU" localSheetId="42">#REF!</definedName>
    <definedName name="_63.ESQUAD._ALU" localSheetId="44">#REF!</definedName>
    <definedName name="_63.ESQUAD._ALU" localSheetId="47">#REF!</definedName>
    <definedName name="_63.ESQUAD._ALU" localSheetId="46">#REF!</definedName>
    <definedName name="_63.ESQUAD._ALU" localSheetId="49">#REF!</definedName>
    <definedName name="_63.ESQUAD._ALU" localSheetId="48">#REF!</definedName>
    <definedName name="_63.ESQUAD._ALU" localSheetId="51">#REF!</definedName>
    <definedName name="_63.ESQUAD._ALU" localSheetId="50">#REF!</definedName>
    <definedName name="_63.ESQUAD._ALU" localSheetId="53">#REF!</definedName>
    <definedName name="_63.ESQUAD._ALU" localSheetId="52">#REF!</definedName>
    <definedName name="_63.ESQUAD._ALU" localSheetId="54">#REF!</definedName>
    <definedName name="_63.ESQUAD._ALU" localSheetId="56">#REF!</definedName>
    <definedName name="_63.ESQUAD._ALU" localSheetId="59">#REF!</definedName>
    <definedName name="_63.ESQUAD._ALU" localSheetId="58">#REF!</definedName>
    <definedName name="_63.ESQUAD._ALU" localSheetId="61">#REF!</definedName>
    <definedName name="_63.ESQUAD._ALU" localSheetId="60">#REF!</definedName>
    <definedName name="_63.ESQUAD._ALU" localSheetId="6">#REF!</definedName>
    <definedName name="_63.ESQUAD._ALU" localSheetId="63">#REF!</definedName>
    <definedName name="_63.ESQUAD._ALU" localSheetId="62">#REF!</definedName>
    <definedName name="_63.ESQUAD._ALU" localSheetId="65">#REF!</definedName>
    <definedName name="_63.ESQUAD._ALU" localSheetId="64">#REF!</definedName>
    <definedName name="_63.ESQUAD._ALU" localSheetId="66">#REF!</definedName>
    <definedName name="_63.ESQUAD._ALU" localSheetId="67">#REF!</definedName>
    <definedName name="_63.ESQUAD._ALU" localSheetId="69">#REF!</definedName>
    <definedName name="_63.ESQUAD._ALU" localSheetId="68">#REF!</definedName>
    <definedName name="_63.ESQUAD._ALU" localSheetId="71">#REF!</definedName>
    <definedName name="_63.ESQUAD._ALU" localSheetId="70">#REF!</definedName>
    <definedName name="_63.ESQUAD._ALU" localSheetId="73">#REF!</definedName>
    <definedName name="_63.ESQUAD._ALU" localSheetId="72">#REF!</definedName>
    <definedName name="_63.ESQUAD._ALU" localSheetId="74">#REF!</definedName>
    <definedName name="_63.ESQUAD._ALU" localSheetId="76">#REF!</definedName>
    <definedName name="_63.ESQUAD._ALU" localSheetId="79">#REF!</definedName>
    <definedName name="_63.ESQUAD._ALU" localSheetId="78">#REF!</definedName>
    <definedName name="_63.ESQUAD._ALU" localSheetId="80">#REF!</definedName>
    <definedName name="_63.ESQUAD._ALU" localSheetId="8">#REF!</definedName>
    <definedName name="_63.ESQUAD._ALU" localSheetId="82">#REF!</definedName>
    <definedName name="_63.ESQUAD._ALU" localSheetId="84">#REF!</definedName>
    <definedName name="_63.ESQUAD._ALU" localSheetId="86">#REF!</definedName>
    <definedName name="_63.ESQUAD._ALU" localSheetId="88">#REF!</definedName>
    <definedName name="_63.ESQUAD._ALU" localSheetId="90">#REF!</definedName>
    <definedName name="_63.ESQUAD._ALU" localSheetId="92">#REF!</definedName>
    <definedName name="_63.ESQUAD._ALU" localSheetId="94">#REF!</definedName>
    <definedName name="_63.ESQUAD._ALU" localSheetId="96">#REF!</definedName>
    <definedName name="_63.ESQUAD._ALU" localSheetId="98">#REF!</definedName>
    <definedName name="_63.ESQUAD._ALU" localSheetId="100">#REF!</definedName>
    <definedName name="_63.ESQUAD._ALU" localSheetId="10">#REF!</definedName>
    <definedName name="_63.ESQUAD._ALU" localSheetId="102">#REF!</definedName>
    <definedName name="_63.ESQUAD._ALU" localSheetId="104">#REF!</definedName>
    <definedName name="_63.ESQUAD._ALU" localSheetId="106">#REF!</definedName>
    <definedName name="_63.ESQUAD._ALU" localSheetId="108">#REF!</definedName>
    <definedName name="_63.ESQUAD._ALU" localSheetId="110">#REF!</definedName>
    <definedName name="_63.ESQUAD._ALU" localSheetId="112">#REF!</definedName>
    <definedName name="_63.ESQUAD._ALU" localSheetId="114">#REF!</definedName>
    <definedName name="_63.ESQUAD._ALU" localSheetId="12">#REF!</definedName>
    <definedName name="_63.ESQUAD._ALU" localSheetId="14">#REF!</definedName>
    <definedName name="_63.ESQUAD._ALU" localSheetId="16">#REF!</definedName>
    <definedName name="_63.ESQUAD._ALU" localSheetId="18">#REF!</definedName>
    <definedName name="_63.ESQUAD._ALU" localSheetId="20">#REF!</definedName>
    <definedName name="_63.ESQUAD._ALU" localSheetId="1">#REF!</definedName>
    <definedName name="_63.ESQUAD._ALU" localSheetId="2">#REF!</definedName>
    <definedName name="_63.ESQUAD._ALU">#REF!</definedName>
    <definedName name="_65.ESQUAD._FER" localSheetId="22">#REF!</definedName>
    <definedName name="_65.ESQUAD._FER" localSheetId="24">#REF!</definedName>
    <definedName name="_65.ESQUAD._FER" localSheetId="26">#REF!</definedName>
    <definedName name="_65.ESQUAD._FER" localSheetId="28">#REF!</definedName>
    <definedName name="_65.ESQUAD._FER" localSheetId="31">#REF!</definedName>
    <definedName name="_65.ESQUAD._FER" localSheetId="30">#REF!</definedName>
    <definedName name="_65.ESQUAD._FER" localSheetId="32">#REF!</definedName>
    <definedName name="_65.ESQUAD._FER" localSheetId="34">#REF!</definedName>
    <definedName name="_65.ESQUAD._FER" localSheetId="36">#REF!</definedName>
    <definedName name="_65.ESQUAD._FER" localSheetId="38">#REF!</definedName>
    <definedName name="_65.ESQUAD._FER" localSheetId="40">#REF!</definedName>
    <definedName name="_65.ESQUAD._FER" localSheetId="4">#REF!</definedName>
    <definedName name="_65.ESQUAD._FER" localSheetId="43">#REF!</definedName>
    <definedName name="_65.ESQUAD._FER" localSheetId="42">#REF!</definedName>
    <definedName name="_65.ESQUAD._FER" localSheetId="44">#REF!</definedName>
    <definedName name="_65.ESQUAD._FER" localSheetId="47">#REF!</definedName>
    <definedName name="_65.ESQUAD._FER" localSheetId="46">#REF!</definedName>
    <definedName name="_65.ESQUAD._FER" localSheetId="49">#REF!</definedName>
    <definedName name="_65.ESQUAD._FER" localSheetId="48">#REF!</definedName>
    <definedName name="_65.ESQUAD._FER" localSheetId="51">#REF!</definedName>
    <definedName name="_65.ESQUAD._FER" localSheetId="50">#REF!</definedName>
    <definedName name="_65.ESQUAD._FER" localSheetId="53">#REF!</definedName>
    <definedName name="_65.ESQUAD._FER" localSheetId="52">#REF!</definedName>
    <definedName name="_65.ESQUAD._FER" localSheetId="54">#REF!</definedName>
    <definedName name="_65.ESQUAD._FER" localSheetId="56">#REF!</definedName>
    <definedName name="_65.ESQUAD._FER" localSheetId="59">#REF!</definedName>
    <definedName name="_65.ESQUAD._FER" localSheetId="58">#REF!</definedName>
    <definedName name="_65.ESQUAD._FER" localSheetId="61">#REF!</definedName>
    <definedName name="_65.ESQUAD._FER" localSheetId="60">#REF!</definedName>
    <definedName name="_65.ESQUAD._FER" localSheetId="6">#REF!</definedName>
    <definedName name="_65.ESQUAD._FER" localSheetId="63">#REF!</definedName>
    <definedName name="_65.ESQUAD._FER" localSheetId="62">#REF!</definedName>
    <definedName name="_65.ESQUAD._FER" localSheetId="65">#REF!</definedName>
    <definedName name="_65.ESQUAD._FER" localSheetId="64">#REF!</definedName>
    <definedName name="_65.ESQUAD._FER" localSheetId="66">#REF!</definedName>
    <definedName name="_65.ESQUAD._FER" localSheetId="67">#REF!</definedName>
    <definedName name="_65.ESQUAD._FER" localSheetId="69">#REF!</definedName>
    <definedName name="_65.ESQUAD._FER" localSheetId="68">#REF!</definedName>
    <definedName name="_65.ESQUAD._FER" localSheetId="71">#REF!</definedName>
    <definedName name="_65.ESQUAD._FER" localSheetId="70">#REF!</definedName>
    <definedName name="_65.ESQUAD._FER" localSheetId="73">#REF!</definedName>
    <definedName name="_65.ESQUAD._FER" localSheetId="72">#REF!</definedName>
    <definedName name="_65.ESQUAD._FER" localSheetId="74">#REF!</definedName>
    <definedName name="_65.ESQUAD._FER" localSheetId="76">#REF!</definedName>
    <definedName name="_65.ESQUAD._FER" localSheetId="79">#REF!</definedName>
    <definedName name="_65.ESQUAD._FER" localSheetId="78">#REF!</definedName>
    <definedName name="_65.ESQUAD._FER" localSheetId="80">#REF!</definedName>
    <definedName name="_65.ESQUAD._FER" localSheetId="8">#REF!</definedName>
    <definedName name="_65.ESQUAD._FER" localSheetId="82">#REF!</definedName>
    <definedName name="_65.ESQUAD._FER" localSheetId="84">#REF!</definedName>
    <definedName name="_65.ESQUAD._FER" localSheetId="86">#REF!</definedName>
    <definedName name="_65.ESQUAD._FER" localSheetId="88">#REF!</definedName>
    <definedName name="_65.ESQUAD._FER" localSheetId="90">#REF!</definedName>
    <definedName name="_65.ESQUAD._FER" localSheetId="92">#REF!</definedName>
    <definedName name="_65.ESQUAD._FER" localSheetId="94">#REF!</definedName>
    <definedName name="_65.ESQUAD._FER" localSheetId="96">#REF!</definedName>
    <definedName name="_65.ESQUAD._FER" localSheetId="98">#REF!</definedName>
    <definedName name="_65.ESQUAD._FER" localSheetId="100">#REF!</definedName>
    <definedName name="_65.ESQUAD._FER" localSheetId="10">#REF!</definedName>
    <definedName name="_65.ESQUAD._FER" localSheetId="102">#REF!</definedName>
    <definedName name="_65.ESQUAD._FER" localSheetId="104">#REF!</definedName>
    <definedName name="_65.ESQUAD._FER" localSheetId="106">#REF!</definedName>
    <definedName name="_65.ESQUAD._FER" localSheetId="108">#REF!</definedName>
    <definedName name="_65.ESQUAD._FER" localSheetId="110">#REF!</definedName>
    <definedName name="_65.ESQUAD._FER" localSheetId="112">#REF!</definedName>
    <definedName name="_65.ESQUAD._FER" localSheetId="114">#REF!</definedName>
    <definedName name="_65.ESQUAD._FER" localSheetId="12">#REF!</definedName>
    <definedName name="_65.ESQUAD._FER" localSheetId="14">#REF!</definedName>
    <definedName name="_65.ESQUAD._FER" localSheetId="16">#REF!</definedName>
    <definedName name="_65.ESQUAD._FER" localSheetId="18">#REF!</definedName>
    <definedName name="_65.ESQUAD._FER" localSheetId="20">#REF!</definedName>
    <definedName name="_65.ESQUAD._FER" localSheetId="1">#REF!</definedName>
    <definedName name="_65.ESQUAD._FER" localSheetId="2">#REF!</definedName>
    <definedName name="_65.ESQUAD._FER">#REF!</definedName>
    <definedName name="_67.VIDROS" localSheetId="22">#REF!</definedName>
    <definedName name="_67.VIDROS" localSheetId="24">#REF!</definedName>
    <definedName name="_67.VIDROS" localSheetId="26">#REF!</definedName>
    <definedName name="_67.VIDROS" localSheetId="28">#REF!</definedName>
    <definedName name="_67.VIDROS" localSheetId="31">#REF!</definedName>
    <definedName name="_67.VIDROS" localSheetId="30">#REF!</definedName>
    <definedName name="_67.VIDROS" localSheetId="32">#REF!</definedName>
    <definedName name="_67.VIDROS" localSheetId="34">#REF!</definedName>
    <definedName name="_67.VIDROS" localSheetId="36">#REF!</definedName>
    <definedName name="_67.VIDROS" localSheetId="38">#REF!</definedName>
    <definedName name="_67.VIDROS" localSheetId="40">#REF!</definedName>
    <definedName name="_67.VIDROS" localSheetId="4">#REF!</definedName>
    <definedName name="_67.VIDROS" localSheetId="43">#REF!</definedName>
    <definedName name="_67.VIDROS" localSheetId="42">#REF!</definedName>
    <definedName name="_67.VIDROS" localSheetId="44">#REF!</definedName>
    <definedName name="_67.VIDROS" localSheetId="47">#REF!</definedName>
    <definedName name="_67.VIDROS" localSheetId="46">#REF!</definedName>
    <definedName name="_67.VIDROS" localSheetId="49">#REF!</definedName>
    <definedName name="_67.VIDROS" localSheetId="48">#REF!</definedName>
    <definedName name="_67.VIDROS" localSheetId="51">#REF!</definedName>
    <definedName name="_67.VIDROS" localSheetId="50">#REF!</definedName>
    <definedName name="_67.VIDROS" localSheetId="53">#REF!</definedName>
    <definedName name="_67.VIDROS" localSheetId="52">#REF!</definedName>
    <definedName name="_67.VIDROS" localSheetId="54">#REF!</definedName>
    <definedName name="_67.VIDROS" localSheetId="56">#REF!</definedName>
    <definedName name="_67.VIDROS" localSheetId="59">#REF!</definedName>
    <definedName name="_67.VIDROS" localSheetId="58">#REF!</definedName>
    <definedName name="_67.VIDROS" localSheetId="61">#REF!</definedName>
    <definedName name="_67.VIDROS" localSheetId="60">#REF!</definedName>
    <definedName name="_67.VIDROS" localSheetId="6">#REF!</definedName>
    <definedName name="_67.VIDROS" localSheetId="63">#REF!</definedName>
    <definedName name="_67.VIDROS" localSheetId="62">#REF!</definedName>
    <definedName name="_67.VIDROS" localSheetId="65">#REF!</definedName>
    <definedName name="_67.VIDROS" localSheetId="64">#REF!</definedName>
    <definedName name="_67.VIDROS" localSheetId="66">#REF!</definedName>
    <definedName name="_67.VIDROS" localSheetId="67">#REF!</definedName>
    <definedName name="_67.VIDROS" localSheetId="69">#REF!</definedName>
    <definedName name="_67.VIDROS" localSheetId="68">#REF!</definedName>
    <definedName name="_67.VIDROS" localSheetId="71">#REF!</definedName>
    <definedName name="_67.VIDROS" localSheetId="70">#REF!</definedName>
    <definedName name="_67.VIDROS" localSheetId="73">#REF!</definedName>
    <definedName name="_67.VIDROS" localSheetId="72">#REF!</definedName>
    <definedName name="_67.VIDROS" localSheetId="74">#REF!</definedName>
    <definedName name="_67.VIDROS" localSheetId="76">#REF!</definedName>
    <definedName name="_67.VIDROS" localSheetId="79">#REF!</definedName>
    <definedName name="_67.VIDROS" localSheetId="78">#REF!</definedName>
    <definedName name="_67.VIDROS" localSheetId="80">#REF!</definedName>
    <definedName name="_67.VIDROS" localSheetId="8">#REF!</definedName>
    <definedName name="_67.VIDROS" localSheetId="82">#REF!</definedName>
    <definedName name="_67.VIDROS" localSheetId="84">#REF!</definedName>
    <definedName name="_67.VIDROS" localSheetId="86">#REF!</definedName>
    <definedName name="_67.VIDROS" localSheetId="88">#REF!</definedName>
    <definedName name="_67.VIDROS" localSheetId="90">#REF!</definedName>
    <definedName name="_67.VIDROS" localSheetId="92">#REF!</definedName>
    <definedName name="_67.VIDROS" localSheetId="94">#REF!</definedName>
    <definedName name="_67.VIDROS" localSheetId="96">#REF!</definedName>
    <definedName name="_67.VIDROS" localSheetId="98">#REF!</definedName>
    <definedName name="_67.VIDROS" localSheetId="100">#REF!</definedName>
    <definedName name="_67.VIDROS" localSheetId="10">#REF!</definedName>
    <definedName name="_67.VIDROS" localSheetId="102">#REF!</definedName>
    <definedName name="_67.VIDROS" localSheetId="104">#REF!</definedName>
    <definedName name="_67.VIDROS" localSheetId="106">#REF!</definedName>
    <definedName name="_67.VIDROS" localSheetId="108">#REF!</definedName>
    <definedName name="_67.VIDROS" localSheetId="110">#REF!</definedName>
    <definedName name="_67.VIDROS" localSheetId="112">#REF!</definedName>
    <definedName name="_67.VIDROS" localSheetId="114">#REF!</definedName>
    <definedName name="_67.VIDROS" localSheetId="12">#REF!</definedName>
    <definedName name="_67.VIDROS" localSheetId="14">#REF!</definedName>
    <definedName name="_67.VIDROS" localSheetId="16">#REF!</definedName>
    <definedName name="_67.VIDROS" localSheetId="18">#REF!</definedName>
    <definedName name="_67.VIDROS" localSheetId="20">#REF!</definedName>
    <definedName name="_67.VIDROS" localSheetId="1">#REF!</definedName>
    <definedName name="_67.VIDROS" localSheetId="2">#REF!</definedName>
    <definedName name="_67.VIDROS">#REF!</definedName>
    <definedName name="_71_73.I.ELET_H" localSheetId="22">#REF!</definedName>
    <definedName name="_71_73.I.ELET_H" localSheetId="24">#REF!</definedName>
    <definedName name="_71_73.I.ELET_H" localSheetId="26">#REF!</definedName>
    <definedName name="_71_73.I.ELET_H" localSheetId="28">#REF!</definedName>
    <definedName name="_71_73.I.ELET_H" localSheetId="31">#REF!</definedName>
    <definedName name="_71_73.I.ELET_H" localSheetId="30">#REF!</definedName>
    <definedName name="_71_73.I.ELET_H" localSheetId="32">#REF!</definedName>
    <definedName name="_71_73.I.ELET_H" localSheetId="34">#REF!</definedName>
    <definedName name="_71_73.I.ELET_H" localSheetId="36">#REF!</definedName>
    <definedName name="_71_73.I.ELET_H" localSheetId="38">#REF!</definedName>
    <definedName name="_71_73.I.ELET_H" localSheetId="40">#REF!</definedName>
    <definedName name="_71_73.I.ELET_H" localSheetId="4">#REF!</definedName>
    <definedName name="_71_73.I.ELET_H" localSheetId="43">#REF!</definedName>
    <definedName name="_71_73.I.ELET_H" localSheetId="42">#REF!</definedName>
    <definedName name="_71_73.I.ELET_H" localSheetId="44">#REF!</definedName>
    <definedName name="_71_73.I.ELET_H" localSheetId="47">#REF!</definedName>
    <definedName name="_71_73.I.ELET_H" localSheetId="46">#REF!</definedName>
    <definedName name="_71_73.I.ELET_H" localSheetId="49">#REF!</definedName>
    <definedName name="_71_73.I.ELET_H" localSheetId="48">#REF!</definedName>
    <definedName name="_71_73.I.ELET_H" localSheetId="51">#REF!</definedName>
    <definedName name="_71_73.I.ELET_H" localSheetId="50">#REF!</definedName>
    <definedName name="_71_73.I.ELET_H" localSheetId="53">#REF!</definedName>
    <definedName name="_71_73.I.ELET_H" localSheetId="52">#REF!</definedName>
    <definedName name="_71_73.I.ELET_H" localSheetId="54">#REF!</definedName>
    <definedName name="_71_73.I.ELET_H" localSheetId="56">#REF!</definedName>
    <definedName name="_71_73.I.ELET_H" localSheetId="59">#REF!</definedName>
    <definedName name="_71_73.I.ELET_H" localSheetId="58">#REF!</definedName>
    <definedName name="_71_73.I.ELET_H" localSheetId="61">#REF!</definedName>
    <definedName name="_71_73.I.ELET_H" localSheetId="60">#REF!</definedName>
    <definedName name="_71_73.I.ELET_H" localSheetId="6">#REF!</definedName>
    <definedName name="_71_73.I.ELET_H" localSheetId="63">#REF!</definedName>
    <definedName name="_71_73.I.ELET_H" localSheetId="62">#REF!</definedName>
    <definedName name="_71_73.I.ELET_H" localSheetId="65">#REF!</definedName>
    <definedName name="_71_73.I.ELET_H" localSheetId="64">#REF!</definedName>
    <definedName name="_71_73.I.ELET_H" localSheetId="66">#REF!</definedName>
    <definedName name="_71_73.I.ELET_H" localSheetId="67">#REF!</definedName>
    <definedName name="_71_73.I.ELET_H" localSheetId="69">#REF!</definedName>
    <definedName name="_71_73.I.ELET_H" localSheetId="68">#REF!</definedName>
    <definedName name="_71_73.I.ELET_H" localSheetId="71">#REF!</definedName>
    <definedName name="_71_73.I.ELET_H" localSheetId="70">#REF!</definedName>
    <definedName name="_71_73.I.ELET_H" localSheetId="73">#REF!</definedName>
    <definedName name="_71_73.I.ELET_H" localSheetId="72">#REF!</definedName>
    <definedName name="_71_73.I.ELET_H" localSheetId="74">#REF!</definedName>
    <definedName name="_71_73.I.ELET_H" localSheetId="76">#REF!</definedName>
    <definedName name="_71_73.I.ELET_H" localSheetId="79">#REF!</definedName>
    <definedName name="_71_73.I.ELET_H" localSheetId="78">#REF!</definedName>
    <definedName name="_71_73.I.ELET_H" localSheetId="80">#REF!</definedName>
    <definedName name="_71_73.I.ELET_H" localSheetId="8">#REF!</definedName>
    <definedName name="_71_73.I.ELET_H" localSheetId="82">#REF!</definedName>
    <definedName name="_71_73.I.ELET_H" localSheetId="84">#REF!</definedName>
    <definedName name="_71_73.I.ELET_H" localSheetId="86">#REF!</definedName>
    <definedName name="_71_73.I.ELET_H" localSheetId="88">#REF!</definedName>
    <definedName name="_71_73.I.ELET_H" localSheetId="90">#REF!</definedName>
    <definedName name="_71_73.I.ELET_H" localSheetId="92">#REF!</definedName>
    <definedName name="_71_73.I.ELET_H" localSheetId="94">#REF!</definedName>
    <definedName name="_71_73.I.ELET_H" localSheetId="96">#REF!</definedName>
    <definedName name="_71_73.I.ELET_H" localSheetId="98">#REF!</definedName>
    <definedName name="_71_73.I.ELET_H" localSheetId="100">#REF!</definedName>
    <definedName name="_71_73.I.ELET_H" localSheetId="10">#REF!</definedName>
    <definedName name="_71_73.I.ELET_H" localSheetId="102">#REF!</definedName>
    <definedName name="_71_73.I.ELET_H" localSheetId="104">#REF!</definedName>
    <definedName name="_71_73.I.ELET_H" localSheetId="106">#REF!</definedName>
    <definedName name="_71_73.I.ELET_H" localSheetId="108">#REF!</definedName>
    <definedName name="_71_73.I.ELET_H" localSheetId="110">#REF!</definedName>
    <definedName name="_71_73.I.ELET_H" localSheetId="112">#REF!</definedName>
    <definedName name="_71_73.I.ELET_H" localSheetId="114">#REF!</definedName>
    <definedName name="_71_73.I.ELET_H" localSheetId="12">#REF!</definedName>
    <definedName name="_71_73.I.ELET_H" localSheetId="14">#REF!</definedName>
    <definedName name="_71_73.I.ELET_H" localSheetId="16">#REF!</definedName>
    <definedName name="_71_73.I.ELET_H" localSheetId="18">#REF!</definedName>
    <definedName name="_71_73.I.ELET_H" localSheetId="20">#REF!</definedName>
    <definedName name="_71_73.I.ELET_H" localSheetId="1">#REF!</definedName>
    <definedName name="_71_73.I.ELET_H" localSheetId="2">#REF!</definedName>
    <definedName name="_71_73.I.ELET_H">#REF!</definedName>
    <definedName name="_77.OUTRAS_INST." localSheetId="22">#REF!</definedName>
    <definedName name="_77.OUTRAS_INST." localSheetId="24">#REF!</definedName>
    <definedName name="_77.OUTRAS_INST." localSheetId="26">#REF!</definedName>
    <definedName name="_77.OUTRAS_INST." localSheetId="28">#REF!</definedName>
    <definedName name="_77.OUTRAS_INST." localSheetId="31">#REF!</definedName>
    <definedName name="_77.OUTRAS_INST." localSheetId="30">#REF!</definedName>
    <definedName name="_77.OUTRAS_INST." localSheetId="32">#REF!</definedName>
    <definedName name="_77.OUTRAS_INST." localSheetId="34">#REF!</definedName>
    <definedName name="_77.OUTRAS_INST." localSheetId="36">#REF!</definedName>
    <definedName name="_77.OUTRAS_INST." localSheetId="38">#REF!</definedName>
    <definedName name="_77.OUTRAS_INST." localSheetId="40">#REF!</definedName>
    <definedName name="_77.OUTRAS_INST." localSheetId="4">#REF!</definedName>
    <definedName name="_77.OUTRAS_INST." localSheetId="43">#REF!</definedName>
    <definedName name="_77.OUTRAS_INST." localSheetId="42">#REF!</definedName>
    <definedName name="_77.OUTRAS_INST." localSheetId="44">#REF!</definedName>
    <definedName name="_77.OUTRAS_INST." localSheetId="47">#REF!</definedName>
    <definedName name="_77.OUTRAS_INST." localSheetId="46">#REF!</definedName>
    <definedName name="_77.OUTRAS_INST." localSheetId="49">#REF!</definedName>
    <definedName name="_77.OUTRAS_INST." localSheetId="48">#REF!</definedName>
    <definedName name="_77.OUTRAS_INST." localSheetId="51">#REF!</definedName>
    <definedName name="_77.OUTRAS_INST." localSheetId="50">#REF!</definedName>
    <definedName name="_77.OUTRAS_INST." localSheetId="53">#REF!</definedName>
    <definedName name="_77.OUTRAS_INST." localSheetId="52">#REF!</definedName>
    <definedName name="_77.OUTRAS_INST." localSheetId="54">#REF!</definedName>
    <definedName name="_77.OUTRAS_INST." localSheetId="56">#REF!</definedName>
    <definedName name="_77.OUTRAS_INST." localSheetId="59">#REF!</definedName>
    <definedName name="_77.OUTRAS_INST." localSheetId="58">#REF!</definedName>
    <definedName name="_77.OUTRAS_INST." localSheetId="61">#REF!</definedName>
    <definedName name="_77.OUTRAS_INST." localSheetId="60">#REF!</definedName>
    <definedName name="_77.OUTRAS_INST." localSheetId="6">#REF!</definedName>
    <definedName name="_77.OUTRAS_INST." localSheetId="63">#REF!</definedName>
    <definedName name="_77.OUTRAS_INST." localSheetId="62">#REF!</definedName>
    <definedName name="_77.OUTRAS_INST." localSheetId="65">#REF!</definedName>
    <definedName name="_77.OUTRAS_INST." localSheetId="64">#REF!</definedName>
    <definedName name="_77.OUTRAS_INST." localSheetId="66">#REF!</definedName>
    <definedName name="_77.OUTRAS_INST." localSheetId="67">#REF!</definedName>
    <definedName name="_77.OUTRAS_INST." localSheetId="69">#REF!</definedName>
    <definedName name="_77.OUTRAS_INST." localSheetId="68">#REF!</definedName>
    <definedName name="_77.OUTRAS_INST." localSheetId="71">#REF!</definedName>
    <definedName name="_77.OUTRAS_INST." localSheetId="70">#REF!</definedName>
    <definedName name="_77.OUTRAS_INST." localSheetId="73">#REF!</definedName>
    <definedName name="_77.OUTRAS_INST." localSheetId="72">#REF!</definedName>
    <definedName name="_77.OUTRAS_INST." localSheetId="74">#REF!</definedName>
    <definedName name="_77.OUTRAS_INST." localSheetId="76">#REF!</definedName>
    <definedName name="_77.OUTRAS_INST." localSheetId="79">#REF!</definedName>
    <definedName name="_77.OUTRAS_INST." localSheetId="78">#REF!</definedName>
    <definedName name="_77.OUTRAS_INST." localSheetId="80">#REF!</definedName>
    <definedName name="_77.OUTRAS_INST." localSheetId="8">#REF!</definedName>
    <definedName name="_77.OUTRAS_INST." localSheetId="82">#REF!</definedName>
    <definedName name="_77.OUTRAS_INST." localSheetId="84">#REF!</definedName>
    <definedName name="_77.OUTRAS_INST." localSheetId="86">#REF!</definedName>
    <definedName name="_77.OUTRAS_INST." localSheetId="88">#REF!</definedName>
    <definedName name="_77.OUTRAS_INST." localSheetId="90">#REF!</definedName>
    <definedName name="_77.OUTRAS_INST." localSheetId="92">#REF!</definedName>
    <definedName name="_77.OUTRAS_INST." localSheetId="94">#REF!</definedName>
    <definedName name="_77.OUTRAS_INST." localSheetId="96">#REF!</definedName>
    <definedName name="_77.OUTRAS_INST." localSheetId="98">#REF!</definedName>
    <definedName name="_77.OUTRAS_INST." localSheetId="100">#REF!</definedName>
    <definedName name="_77.OUTRAS_INST." localSheetId="10">#REF!</definedName>
    <definedName name="_77.OUTRAS_INST." localSheetId="102">#REF!</definedName>
    <definedName name="_77.OUTRAS_INST." localSheetId="104">#REF!</definedName>
    <definedName name="_77.OUTRAS_INST." localSheetId="106">#REF!</definedName>
    <definedName name="_77.OUTRAS_INST." localSheetId="108">#REF!</definedName>
    <definedName name="_77.OUTRAS_INST." localSheetId="110">#REF!</definedName>
    <definedName name="_77.OUTRAS_INST." localSheetId="112">#REF!</definedName>
    <definedName name="_77.OUTRAS_INST." localSheetId="114">#REF!</definedName>
    <definedName name="_77.OUTRAS_INST." localSheetId="12">#REF!</definedName>
    <definedName name="_77.OUTRAS_INST." localSheetId="14">#REF!</definedName>
    <definedName name="_77.OUTRAS_INST." localSheetId="16">#REF!</definedName>
    <definedName name="_77.OUTRAS_INST." localSheetId="18">#REF!</definedName>
    <definedName name="_77.OUTRAS_INST." localSheetId="20">#REF!</definedName>
    <definedName name="_77.OUTRAS_INST." localSheetId="1">#REF!</definedName>
    <definedName name="_77.OUTRAS_INST." localSheetId="2">#REF!</definedName>
    <definedName name="_77.OUTRAS_INST.">#REF!</definedName>
    <definedName name="_78.ELEVADORES" localSheetId="22">#REF!</definedName>
    <definedName name="_78.ELEVADORES" localSheetId="24">#REF!</definedName>
    <definedName name="_78.ELEVADORES" localSheetId="26">#REF!</definedName>
    <definedName name="_78.ELEVADORES" localSheetId="28">#REF!</definedName>
    <definedName name="_78.ELEVADORES" localSheetId="31">#REF!</definedName>
    <definedName name="_78.ELEVADORES" localSheetId="30">#REF!</definedName>
    <definedName name="_78.ELEVADORES" localSheetId="32">#REF!</definedName>
    <definedName name="_78.ELEVADORES" localSheetId="34">#REF!</definedName>
    <definedName name="_78.ELEVADORES" localSheetId="36">#REF!</definedName>
    <definedName name="_78.ELEVADORES" localSheetId="38">#REF!</definedName>
    <definedName name="_78.ELEVADORES" localSheetId="40">#REF!</definedName>
    <definedName name="_78.ELEVADORES" localSheetId="4">#REF!</definedName>
    <definedName name="_78.ELEVADORES" localSheetId="43">#REF!</definedName>
    <definedName name="_78.ELEVADORES" localSheetId="42">#REF!</definedName>
    <definedName name="_78.ELEVADORES" localSheetId="44">#REF!</definedName>
    <definedName name="_78.ELEVADORES" localSheetId="47">#REF!</definedName>
    <definedName name="_78.ELEVADORES" localSheetId="46">#REF!</definedName>
    <definedName name="_78.ELEVADORES" localSheetId="49">#REF!</definedName>
    <definedName name="_78.ELEVADORES" localSheetId="48">#REF!</definedName>
    <definedName name="_78.ELEVADORES" localSheetId="51">#REF!</definedName>
    <definedName name="_78.ELEVADORES" localSheetId="50">#REF!</definedName>
    <definedName name="_78.ELEVADORES" localSheetId="53">#REF!</definedName>
    <definedName name="_78.ELEVADORES" localSheetId="52">#REF!</definedName>
    <definedName name="_78.ELEVADORES" localSheetId="54">#REF!</definedName>
    <definedName name="_78.ELEVADORES" localSheetId="56">#REF!</definedName>
    <definedName name="_78.ELEVADORES" localSheetId="59">#REF!</definedName>
    <definedName name="_78.ELEVADORES" localSheetId="58">#REF!</definedName>
    <definedName name="_78.ELEVADORES" localSheetId="61">#REF!</definedName>
    <definedName name="_78.ELEVADORES" localSheetId="60">#REF!</definedName>
    <definedName name="_78.ELEVADORES" localSheetId="6">#REF!</definedName>
    <definedName name="_78.ELEVADORES" localSheetId="63">#REF!</definedName>
    <definedName name="_78.ELEVADORES" localSheetId="62">#REF!</definedName>
    <definedName name="_78.ELEVADORES" localSheetId="65">#REF!</definedName>
    <definedName name="_78.ELEVADORES" localSheetId="64">#REF!</definedName>
    <definedName name="_78.ELEVADORES" localSheetId="66">#REF!</definedName>
    <definedName name="_78.ELEVADORES" localSheetId="67">#REF!</definedName>
    <definedName name="_78.ELEVADORES" localSheetId="69">#REF!</definedName>
    <definedName name="_78.ELEVADORES" localSheetId="68">#REF!</definedName>
    <definedName name="_78.ELEVADORES" localSheetId="71">#REF!</definedName>
    <definedName name="_78.ELEVADORES" localSheetId="70">#REF!</definedName>
    <definedName name="_78.ELEVADORES" localSheetId="73">#REF!</definedName>
    <definedName name="_78.ELEVADORES" localSheetId="72">#REF!</definedName>
    <definedName name="_78.ELEVADORES" localSheetId="74">#REF!</definedName>
    <definedName name="_78.ELEVADORES" localSheetId="76">#REF!</definedName>
    <definedName name="_78.ELEVADORES" localSheetId="79">#REF!</definedName>
    <definedName name="_78.ELEVADORES" localSheetId="78">#REF!</definedName>
    <definedName name="_78.ELEVADORES" localSheetId="80">#REF!</definedName>
    <definedName name="_78.ELEVADORES" localSheetId="8">#REF!</definedName>
    <definedName name="_78.ELEVADORES" localSheetId="82">#REF!</definedName>
    <definedName name="_78.ELEVADORES" localSheetId="84">#REF!</definedName>
    <definedName name="_78.ELEVADORES" localSheetId="86">#REF!</definedName>
    <definedName name="_78.ELEVADORES" localSheetId="88">#REF!</definedName>
    <definedName name="_78.ELEVADORES" localSheetId="90">#REF!</definedName>
    <definedName name="_78.ELEVADORES" localSheetId="92">#REF!</definedName>
    <definedName name="_78.ELEVADORES" localSheetId="94">#REF!</definedName>
    <definedName name="_78.ELEVADORES" localSheetId="96">#REF!</definedName>
    <definedName name="_78.ELEVADORES" localSheetId="98">#REF!</definedName>
    <definedName name="_78.ELEVADORES" localSheetId="100">#REF!</definedName>
    <definedName name="_78.ELEVADORES" localSheetId="10">#REF!</definedName>
    <definedName name="_78.ELEVADORES" localSheetId="102">#REF!</definedName>
    <definedName name="_78.ELEVADORES" localSheetId="104">#REF!</definedName>
    <definedName name="_78.ELEVADORES" localSheetId="106">#REF!</definedName>
    <definedName name="_78.ELEVADORES" localSheetId="108">#REF!</definedName>
    <definedName name="_78.ELEVADORES" localSheetId="110">#REF!</definedName>
    <definedName name="_78.ELEVADORES" localSheetId="112">#REF!</definedName>
    <definedName name="_78.ELEVADORES" localSheetId="114">#REF!</definedName>
    <definedName name="_78.ELEVADORES" localSheetId="12">#REF!</definedName>
    <definedName name="_78.ELEVADORES" localSheetId="14">#REF!</definedName>
    <definedName name="_78.ELEVADORES" localSheetId="16">#REF!</definedName>
    <definedName name="_78.ELEVADORES" localSheetId="18">#REF!</definedName>
    <definedName name="_78.ELEVADORES" localSheetId="20">#REF!</definedName>
    <definedName name="_78.ELEVADORES" localSheetId="1">#REF!</definedName>
    <definedName name="_78.ELEVADORES" localSheetId="2">#REF!</definedName>
    <definedName name="_78.ELEVADORES">#REF!</definedName>
    <definedName name="_81.APAR._SANIT" localSheetId="22">#REF!</definedName>
    <definedName name="_81.APAR._SANIT" localSheetId="24">#REF!</definedName>
    <definedName name="_81.APAR._SANIT" localSheetId="26">#REF!</definedName>
    <definedName name="_81.APAR._SANIT" localSheetId="28">#REF!</definedName>
    <definedName name="_81.APAR._SANIT" localSheetId="31">#REF!</definedName>
    <definedName name="_81.APAR._SANIT" localSheetId="30">#REF!</definedName>
    <definedName name="_81.APAR._SANIT" localSheetId="32">#REF!</definedName>
    <definedName name="_81.APAR._SANIT" localSheetId="34">#REF!</definedName>
    <definedName name="_81.APAR._SANIT" localSheetId="36">#REF!</definedName>
    <definedName name="_81.APAR._SANIT" localSheetId="38">#REF!</definedName>
    <definedName name="_81.APAR._SANIT" localSheetId="40">#REF!</definedName>
    <definedName name="_81.APAR._SANIT" localSheetId="4">#REF!</definedName>
    <definedName name="_81.APAR._SANIT" localSheetId="43">#REF!</definedName>
    <definedName name="_81.APAR._SANIT" localSheetId="42">#REF!</definedName>
    <definedName name="_81.APAR._SANIT" localSheetId="44">#REF!</definedName>
    <definedName name="_81.APAR._SANIT" localSheetId="47">#REF!</definedName>
    <definedName name="_81.APAR._SANIT" localSheetId="46">#REF!</definedName>
    <definedName name="_81.APAR._SANIT" localSheetId="49">#REF!</definedName>
    <definedName name="_81.APAR._SANIT" localSheetId="48">#REF!</definedName>
    <definedName name="_81.APAR._SANIT" localSheetId="51">#REF!</definedName>
    <definedName name="_81.APAR._SANIT" localSheetId="50">#REF!</definedName>
    <definedName name="_81.APAR._SANIT" localSheetId="53">#REF!</definedName>
    <definedName name="_81.APAR._SANIT" localSheetId="52">#REF!</definedName>
    <definedName name="_81.APAR._SANIT" localSheetId="54">#REF!</definedName>
    <definedName name="_81.APAR._SANIT" localSheetId="56">#REF!</definedName>
    <definedName name="_81.APAR._SANIT" localSheetId="59">#REF!</definedName>
    <definedName name="_81.APAR._SANIT" localSheetId="58">#REF!</definedName>
    <definedName name="_81.APAR._SANIT" localSheetId="61">#REF!</definedName>
    <definedName name="_81.APAR._SANIT" localSheetId="60">#REF!</definedName>
    <definedName name="_81.APAR._SANIT" localSheetId="6">#REF!</definedName>
    <definedName name="_81.APAR._SANIT" localSheetId="63">#REF!</definedName>
    <definedName name="_81.APAR._SANIT" localSheetId="62">#REF!</definedName>
    <definedName name="_81.APAR._SANIT" localSheetId="65">#REF!</definedName>
    <definedName name="_81.APAR._SANIT" localSheetId="64">#REF!</definedName>
    <definedName name="_81.APAR._SANIT" localSheetId="66">#REF!</definedName>
    <definedName name="_81.APAR._SANIT" localSheetId="67">#REF!</definedName>
    <definedName name="_81.APAR._SANIT" localSheetId="69">#REF!</definedName>
    <definedName name="_81.APAR._SANIT" localSheetId="68">#REF!</definedName>
    <definedName name="_81.APAR._SANIT" localSheetId="71">#REF!</definedName>
    <definedName name="_81.APAR._SANIT" localSheetId="70">#REF!</definedName>
    <definedName name="_81.APAR._SANIT" localSheetId="73">#REF!</definedName>
    <definedName name="_81.APAR._SANIT" localSheetId="72">#REF!</definedName>
    <definedName name="_81.APAR._SANIT" localSheetId="74">#REF!</definedName>
    <definedName name="_81.APAR._SANIT" localSheetId="76">#REF!</definedName>
    <definedName name="_81.APAR._SANIT" localSheetId="79">#REF!</definedName>
    <definedName name="_81.APAR._SANIT" localSheetId="78">#REF!</definedName>
    <definedName name="_81.APAR._SANIT" localSheetId="80">#REF!</definedName>
    <definedName name="_81.APAR._SANIT" localSheetId="8">#REF!</definedName>
    <definedName name="_81.APAR._SANIT" localSheetId="82">#REF!</definedName>
    <definedName name="_81.APAR._SANIT" localSheetId="84">#REF!</definedName>
    <definedName name="_81.APAR._SANIT" localSheetId="86">#REF!</definedName>
    <definedName name="_81.APAR._SANIT" localSheetId="88">#REF!</definedName>
    <definedName name="_81.APAR._SANIT" localSheetId="90">#REF!</definedName>
    <definedName name="_81.APAR._SANIT" localSheetId="92">#REF!</definedName>
    <definedName name="_81.APAR._SANIT" localSheetId="94">#REF!</definedName>
    <definedName name="_81.APAR._SANIT" localSheetId="96">#REF!</definedName>
    <definedName name="_81.APAR._SANIT" localSheetId="98">#REF!</definedName>
    <definedName name="_81.APAR._SANIT" localSheetId="100">#REF!</definedName>
    <definedName name="_81.APAR._SANIT" localSheetId="10">#REF!</definedName>
    <definedName name="_81.APAR._SANIT" localSheetId="102">#REF!</definedName>
    <definedName name="_81.APAR._SANIT" localSheetId="104">#REF!</definedName>
    <definedName name="_81.APAR._SANIT" localSheetId="106">#REF!</definedName>
    <definedName name="_81.APAR._SANIT" localSheetId="108">#REF!</definedName>
    <definedName name="_81.APAR._SANIT" localSheetId="110">#REF!</definedName>
    <definedName name="_81.APAR._SANIT" localSheetId="112">#REF!</definedName>
    <definedName name="_81.APAR._SANIT" localSheetId="114">#REF!</definedName>
    <definedName name="_81.APAR._SANIT" localSheetId="12">#REF!</definedName>
    <definedName name="_81.APAR._SANIT" localSheetId="14">#REF!</definedName>
    <definedName name="_81.APAR._SANIT" localSheetId="16">#REF!</definedName>
    <definedName name="_81.APAR._SANIT" localSheetId="18">#REF!</definedName>
    <definedName name="_81.APAR._SANIT" localSheetId="20">#REF!</definedName>
    <definedName name="_81.APAR._SANIT" localSheetId="1">#REF!</definedName>
    <definedName name="_81.APAR._SANIT" localSheetId="2">#REF!</definedName>
    <definedName name="_81.APAR._SANIT">#REF!</definedName>
    <definedName name="_83_85.PINT_LIM" localSheetId="22">#REF!</definedName>
    <definedName name="_83_85.PINT_LIM" localSheetId="24">#REF!</definedName>
    <definedName name="_83_85.PINT_LIM" localSheetId="26">#REF!</definedName>
    <definedName name="_83_85.PINT_LIM" localSheetId="28">#REF!</definedName>
    <definedName name="_83_85.PINT_LIM" localSheetId="31">#REF!</definedName>
    <definedName name="_83_85.PINT_LIM" localSheetId="30">#REF!</definedName>
    <definedName name="_83_85.PINT_LIM" localSheetId="32">#REF!</definedName>
    <definedName name="_83_85.PINT_LIM" localSheetId="34">#REF!</definedName>
    <definedName name="_83_85.PINT_LIM" localSheetId="36">#REF!</definedName>
    <definedName name="_83_85.PINT_LIM" localSheetId="38">#REF!</definedName>
    <definedName name="_83_85.PINT_LIM" localSheetId="40">#REF!</definedName>
    <definedName name="_83_85.PINT_LIM" localSheetId="4">#REF!</definedName>
    <definedName name="_83_85.PINT_LIM" localSheetId="43">#REF!</definedName>
    <definedName name="_83_85.PINT_LIM" localSheetId="42">#REF!</definedName>
    <definedName name="_83_85.PINT_LIM" localSheetId="44">#REF!</definedName>
    <definedName name="_83_85.PINT_LIM" localSheetId="47">#REF!</definedName>
    <definedName name="_83_85.PINT_LIM" localSheetId="46">#REF!</definedName>
    <definedName name="_83_85.PINT_LIM" localSheetId="49">#REF!</definedName>
    <definedName name="_83_85.PINT_LIM" localSheetId="48">#REF!</definedName>
    <definedName name="_83_85.PINT_LIM" localSheetId="51">#REF!</definedName>
    <definedName name="_83_85.PINT_LIM" localSheetId="50">#REF!</definedName>
    <definedName name="_83_85.PINT_LIM" localSheetId="53">#REF!</definedName>
    <definedName name="_83_85.PINT_LIM" localSheetId="52">#REF!</definedName>
    <definedName name="_83_85.PINT_LIM" localSheetId="54">#REF!</definedName>
    <definedName name="_83_85.PINT_LIM" localSheetId="56">#REF!</definedName>
    <definedName name="_83_85.PINT_LIM" localSheetId="59">#REF!</definedName>
    <definedName name="_83_85.PINT_LIM" localSheetId="58">#REF!</definedName>
    <definedName name="_83_85.PINT_LIM" localSheetId="61">#REF!</definedName>
    <definedName name="_83_85.PINT_LIM" localSheetId="60">#REF!</definedName>
    <definedName name="_83_85.PINT_LIM" localSheetId="6">#REF!</definedName>
    <definedName name="_83_85.PINT_LIM" localSheetId="63">#REF!</definedName>
    <definedName name="_83_85.PINT_LIM" localSheetId="62">#REF!</definedName>
    <definedName name="_83_85.PINT_LIM" localSheetId="65">#REF!</definedName>
    <definedName name="_83_85.PINT_LIM" localSheetId="64">#REF!</definedName>
    <definedName name="_83_85.PINT_LIM" localSheetId="66">#REF!</definedName>
    <definedName name="_83_85.PINT_LIM" localSheetId="67">#REF!</definedName>
    <definedName name="_83_85.PINT_LIM" localSheetId="69">#REF!</definedName>
    <definedName name="_83_85.PINT_LIM" localSheetId="68">#REF!</definedName>
    <definedName name="_83_85.PINT_LIM" localSheetId="71">#REF!</definedName>
    <definedName name="_83_85.PINT_LIM" localSheetId="70">#REF!</definedName>
    <definedName name="_83_85.PINT_LIM" localSheetId="73">#REF!</definedName>
    <definedName name="_83_85.PINT_LIM" localSheetId="72">#REF!</definedName>
    <definedName name="_83_85.PINT_LIM" localSheetId="74">#REF!</definedName>
    <definedName name="_83_85.PINT_LIM" localSheetId="76">#REF!</definedName>
    <definedName name="_83_85.PINT_LIM" localSheetId="79">#REF!</definedName>
    <definedName name="_83_85.PINT_LIM" localSheetId="78">#REF!</definedName>
    <definedName name="_83_85.PINT_LIM" localSheetId="80">#REF!</definedName>
    <definedName name="_83_85.PINT_LIM" localSheetId="8">#REF!</definedName>
    <definedName name="_83_85.PINT_LIM" localSheetId="82">#REF!</definedName>
    <definedName name="_83_85.PINT_LIM" localSheetId="84">#REF!</definedName>
    <definedName name="_83_85.PINT_LIM" localSheetId="86">#REF!</definedName>
    <definedName name="_83_85.PINT_LIM" localSheetId="88">#REF!</definedName>
    <definedName name="_83_85.PINT_LIM" localSheetId="90">#REF!</definedName>
    <definedName name="_83_85.PINT_LIM" localSheetId="92">#REF!</definedName>
    <definedName name="_83_85.PINT_LIM" localSheetId="94">#REF!</definedName>
    <definedName name="_83_85.PINT_LIM" localSheetId="96">#REF!</definedName>
    <definedName name="_83_85.PINT_LIM" localSheetId="98">#REF!</definedName>
    <definedName name="_83_85.PINT_LIM" localSheetId="100">#REF!</definedName>
    <definedName name="_83_85.PINT_LIM" localSheetId="10">#REF!</definedName>
    <definedName name="_83_85.PINT_LIM" localSheetId="102">#REF!</definedName>
    <definedName name="_83_85.PINT_LIM" localSheetId="104">#REF!</definedName>
    <definedName name="_83_85.PINT_LIM" localSheetId="106">#REF!</definedName>
    <definedName name="_83_85.PINT_LIM" localSheetId="108">#REF!</definedName>
    <definedName name="_83_85.PINT_LIM" localSheetId="110">#REF!</definedName>
    <definedName name="_83_85.PINT_LIM" localSheetId="112">#REF!</definedName>
    <definedName name="_83_85.PINT_LIM" localSheetId="114">#REF!</definedName>
    <definedName name="_83_85.PINT_LIM" localSheetId="12">#REF!</definedName>
    <definedName name="_83_85.PINT_LIM" localSheetId="14">#REF!</definedName>
    <definedName name="_83_85.PINT_LIM" localSheetId="16">#REF!</definedName>
    <definedName name="_83_85.PINT_LIM" localSheetId="18">#REF!</definedName>
    <definedName name="_83_85.PINT_LIM" localSheetId="20">#REF!</definedName>
    <definedName name="_83_85.PINT_LIM" localSheetId="1">#REF!</definedName>
    <definedName name="_83_85.PINT_LIM" localSheetId="2">#REF!</definedName>
    <definedName name="_83_85.PINT_LIM">#REF!</definedName>
    <definedName name="_ANT1202" localSheetId="22">[7]FaixasCrit!#REF!</definedName>
    <definedName name="_ANT1202" localSheetId="24">[7]FaixasCrit!#REF!</definedName>
    <definedName name="_ANT1202" localSheetId="26">[7]FaixasCrit!#REF!</definedName>
    <definedName name="_ANT1202" localSheetId="28">[7]FaixasCrit!#REF!</definedName>
    <definedName name="_ANT1202" localSheetId="31">[7]FaixasCrit!#REF!</definedName>
    <definedName name="_ANT1202" localSheetId="30">[7]FaixasCrit!#REF!</definedName>
    <definedName name="_ANT1202" localSheetId="32">[7]FaixasCrit!#REF!</definedName>
    <definedName name="_ANT1202" localSheetId="34">[7]FaixasCrit!#REF!</definedName>
    <definedName name="_ANT1202" localSheetId="36">[7]FaixasCrit!#REF!</definedName>
    <definedName name="_ANT1202" localSheetId="38">[7]FaixasCrit!#REF!</definedName>
    <definedName name="_ANT1202" localSheetId="40">[7]FaixasCrit!#REF!</definedName>
    <definedName name="_ANT1202" localSheetId="4">[7]FaixasCrit!#REF!</definedName>
    <definedName name="_ANT1202" localSheetId="43">[7]FaixasCrit!#REF!</definedName>
    <definedName name="_ANT1202" localSheetId="42">[7]FaixasCrit!#REF!</definedName>
    <definedName name="_ANT1202" localSheetId="45">[7]FaixasCrit!#REF!</definedName>
    <definedName name="_ANT1202" localSheetId="44">[7]FaixasCrit!#REF!</definedName>
    <definedName name="_ANT1202" localSheetId="47">[7]FaixasCrit!#REF!</definedName>
    <definedName name="_ANT1202" localSheetId="46">[7]FaixasCrit!#REF!</definedName>
    <definedName name="_ANT1202" localSheetId="49">[7]FaixasCrit!#REF!</definedName>
    <definedName name="_ANT1202" localSheetId="48">[7]FaixasCrit!#REF!</definedName>
    <definedName name="_ANT1202" localSheetId="51">[7]FaixasCrit!#REF!</definedName>
    <definedName name="_ANT1202" localSheetId="50">[7]FaixasCrit!#REF!</definedName>
    <definedName name="_ANT1202" localSheetId="53">[7]FaixasCrit!#REF!</definedName>
    <definedName name="_ANT1202" localSheetId="52">[7]FaixasCrit!#REF!</definedName>
    <definedName name="_ANT1202" localSheetId="55">[7]FaixasCrit!#REF!</definedName>
    <definedName name="_ANT1202" localSheetId="54">[7]FaixasCrit!#REF!</definedName>
    <definedName name="_ANT1202" localSheetId="57">[7]FaixasCrit!#REF!</definedName>
    <definedName name="_ANT1202" localSheetId="56">[7]FaixasCrit!#REF!</definedName>
    <definedName name="_ANT1202" localSheetId="59">[7]FaixasCrit!#REF!</definedName>
    <definedName name="_ANT1202" localSheetId="58">[7]FaixasCrit!#REF!</definedName>
    <definedName name="_ANT1202" localSheetId="61">[7]FaixasCrit!#REF!</definedName>
    <definedName name="_ANT1202" localSheetId="60">[7]FaixasCrit!#REF!</definedName>
    <definedName name="_ANT1202" localSheetId="6">[7]FaixasCrit!#REF!</definedName>
    <definedName name="_ANT1202" localSheetId="63">[7]FaixasCrit!#REF!</definedName>
    <definedName name="_ANT1202" localSheetId="62">[7]FaixasCrit!#REF!</definedName>
    <definedName name="_ANT1202" localSheetId="65">[7]FaixasCrit!#REF!</definedName>
    <definedName name="_ANT1202" localSheetId="64">[7]FaixasCrit!#REF!</definedName>
    <definedName name="_ANT1202" localSheetId="66">[7]FaixasCrit!#REF!</definedName>
    <definedName name="_ANT1202" localSheetId="67">[7]FaixasCrit!#REF!</definedName>
    <definedName name="_ANT1202" localSheetId="69">[7]FaixasCrit!#REF!</definedName>
    <definedName name="_ANT1202" localSheetId="68">[7]FaixasCrit!#REF!</definedName>
    <definedName name="_ANT1202" localSheetId="71">[7]FaixasCrit!#REF!</definedName>
    <definedName name="_ANT1202" localSheetId="70">[7]FaixasCrit!#REF!</definedName>
    <definedName name="_ANT1202" localSheetId="73">[7]FaixasCrit!#REF!</definedName>
    <definedName name="_ANT1202" localSheetId="72">[7]FaixasCrit!#REF!</definedName>
    <definedName name="_ANT1202" localSheetId="75">[7]FaixasCrit!#REF!</definedName>
    <definedName name="_ANT1202" localSheetId="74">[7]FaixasCrit!#REF!</definedName>
    <definedName name="_ANT1202" localSheetId="77">[7]FaixasCrit!#REF!</definedName>
    <definedName name="_ANT1202" localSheetId="76">[7]FaixasCrit!#REF!</definedName>
    <definedName name="_ANT1202" localSheetId="79">[7]FaixasCrit!#REF!</definedName>
    <definedName name="_ANT1202" localSheetId="78">[7]FaixasCrit!#REF!</definedName>
    <definedName name="_ANT1202" localSheetId="81">[7]FaixasCrit!#REF!</definedName>
    <definedName name="_ANT1202" localSheetId="80">[7]FaixasCrit!#REF!</definedName>
    <definedName name="_ANT1202" localSheetId="8">[7]FaixasCrit!#REF!</definedName>
    <definedName name="_ANT1202" localSheetId="83">[7]FaixasCrit!#REF!</definedName>
    <definedName name="_ANT1202" localSheetId="82">[7]FaixasCrit!#REF!</definedName>
    <definedName name="_ANT1202" localSheetId="85">[7]FaixasCrit!#REF!</definedName>
    <definedName name="_ANT1202" localSheetId="84">[7]FaixasCrit!#REF!</definedName>
    <definedName name="_ANT1202" localSheetId="87">[7]FaixasCrit!#REF!</definedName>
    <definedName name="_ANT1202" localSheetId="86">[7]FaixasCrit!#REF!</definedName>
    <definedName name="_ANT1202" localSheetId="89">[7]FaixasCrit!#REF!</definedName>
    <definedName name="_ANT1202" localSheetId="88">[7]FaixasCrit!#REF!</definedName>
    <definedName name="_ANT1202" localSheetId="91">[7]FaixasCrit!#REF!</definedName>
    <definedName name="_ANT1202" localSheetId="90">[7]FaixasCrit!#REF!</definedName>
    <definedName name="_ANT1202" localSheetId="93">[7]FaixasCrit!#REF!</definedName>
    <definedName name="_ANT1202" localSheetId="92">[7]FaixasCrit!#REF!</definedName>
    <definedName name="_ANT1202" localSheetId="95">[7]FaixasCrit!#REF!</definedName>
    <definedName name="_ANT1202" localSheetId="94">[7]FaixasCrit!#REF!</definedName>
    <definedName name="_ANT1202" localSheetId="97">[7]FaixasCrit!#REF!</definedName>
    <definedName name="_ANT1202" localSheetId="96">[7]FaixasCrit!#REF!</definedName>
    <definedName name="_ANT1202" localSheetId="99">[7]FaixasCrit!#REF!</definedName>
    <definedName name="_ANT1202" localSheetId="98">[7]FaixasCrit!#REF!</definedName>
    <definedName name="_ANT1202" localSheetId="101">[7]FaixasCrit!#REF!</definedName>
    <definedName name="_ANT1202" localSheetId="100">[7]FaixasCrit!#REF!</definedName>
    <definedName name="_ANT1202" localSheetId="10">[7]FaixasCrit!#REF!</definedName>
    <definedName name="_ANT1202" localSheetId="103">[7]FaixasCrit!#REF!</definedName>
    <definedName name="_ANT1202" localSheetId="102">[7]FaixasCrit!#REF!</definedName>
    <definedName name="_ANT1202" localSheetId="105">[7]FaixasCrit!#REF!</definedName>
    <definedName name="_ANT1202" localSheetId="104">[7]FaixasCrit!#REF!</definedName>
    <definedName name="_ANT1202" localSheetId="107">[7]FaixasCrit!#REF!</definedName>
    <definedName name="_ANT1202" localSheetId="106">[7]FaixasCrit!#REF!</definedName>
    <definedName name="_ANT1202" localSheetId="109">[7]FaixasCrit!#REF!</definedName>
    <definedName name="_ANT1202" localSheetId="108">[7]FaixasCrit!#REF!</definedName>
    <definedName name="_ANT1202" localSheetId="111">[7]FaixasCrit!#REF!</definedName>
    <definedName name="_ANT1202" localSheetId="110">[7]FaixasCrit!#REF!</definedName>
    <definedName name="_ANT1202" localSheetId="113">[7]FaixasCrit!#REF!</definedName>
    <definedName name="_ANT1202" localSheetId="112">[7]FaixasCrit!#REF!</definedName>
    <definedName name="_ANT1202" localSheetId="115">[7]FaixasCrit!#REF!</definedName>
    <definedName name="_ANT1202" localSheetId="114">[7]FaixasCrit!#REF!</definedName>
    <definedName name="_ANT1202" localSheetId="12">[7]FaixasCrit!#REF!</definedName>
    <definedName name="_ANT1202" localSheetId="14">[7]FaixasCrit!#REF!</definedName>
    <definedName name="_ANT1202" localSheetId="16">[7]FaixasCrit!#REF!</definedName>
    <definedName name="_ANT1202" localSheetId="18">[7]FaixasCrit!#REF!</definedName>
    <definedName name="_ANT1202" localSheetId="20">[7]FaixasCrit!#REF!</definedName>
    <definedName name="_ANT1202" localSheetId="1">[7]FaixasCrit!#REF!</definedName>
    <definedName name="_ANT1202" localSheetId="2">[7]FaixasCrit!#REF!</definedName>
    <definedName name="_ANT1202">[7]FaixasCrit!#REF!</definedName>
    <definedName name="_ANT1203" localSheetId="22">[7]FaixasCrit!#REF!</definedName>
    <definedName name="_ANT1203" localSheetId="24">[7]FaixasCrit!#REF!</definedName>
    <definedName name="_ANT1203" localSheetId="26">[7]FaixasCrit!#REF!</definedName>
    <definedName name="_ANT1203" localSheetId="28">[7]FaixasCrit!#REF!</definedName>
    <definedName name="_ANT1203" localSheetId="31">[7]FaixasCrit!#REF!</definedName>
    <definedName name="_ANT1203" localSheetId="30">[7]FaixasCrit!#REF!</definedName>
    <definedName name="_ANT1203" localSheetId="32">[7]FaixasCrit!#REF!</definedName>
    <definedName name="_ANT1203" localSheetId="34">[7]FaixasCrit!#REF!</definedName>
    <definedName name="_ANT1203" localSheetId="36">[7]FaixasCrit!#REF!</definedName>
    <definedName name="_ANT1203" localSheetId="38">[7]FaixasCrit!#REF!</definedName>
    <definedName name="_ANT1203" localSheetId="40">[7]FaixasCrit!#REF!</definedName>
    <definedName name="_ANT1203" localSheetId="4">[7]FaixasCrit!#REF!</definedName>
    <definedName name="_ANT1203" localSheetId="43">[7]FaixasCrit!#REF!</definedName>
    <definedName name="_ANT1203" localSheetId="42">[7]FaixasCrit!#REF!</definedName>
    <definedName name="_ANT1203" localSheetId="45">[7]FaixasCrit!#REF!</definedName>
    <definedName name="_ANT1203" localSheetId="44">[7]FaixasCrit!#REF!</definedName>
    <definedName name="_ANT1203" localSheetId="47">[7]FaixasCrit!#REF!</definedName>
    <definedName name="_ANT1203" localSheetId="46">[7]FaixasCrit!#REF!</definedName>
    <definedName name="_ANT1203" localSheetId="49">[7]FaixasCrit!#REF!</definedName>
    <definedName name="_ANT1203" localSheetId="48">[7]FaixasCrit!#REF!</definedName>
    <definedName name="_ANT1203" localSheetId="51">[7]FaixasCrit!#REF!</definedName>
    <definedName name="_ANT1203" localSheetId="50">[7]FaixasCrit!#REF!</definedName>
    <definedName name="_ANT1203" localSheetId="53">[7]FaixasCrit!#REF!</definedName>
    <definedName name="_ANT1203" localSheetId="52">[7]FaixasCrit!#REF!</definedName>
    <definedName name="_ANT1203" localSheetId="55">[7]FaixasCrit!#REF!</definedName>
    <definedName name="_ANT1203" localSheetId="54">[7]FaixasCrit!#REF!</definedName>
    <definedName name="_ANT1203" localSheetId="57">[7]FaixasCrit!#REF!</definedName>
    <definedName name="_ANT1203" localSheetId="56">[7]FaixasCrit!#REF!</definedName>
    <definedName name="_ANT1203" localSheetId="59">[7]FaixasCrit!#REF!</definedName>
    <definedName name="_ANT1203" localSheetId="58">[7]FaixasCrit!#REF!</definedName>
    <definedName name="_ANT1203" localSheetId="61">[7]FaixasCrit!#REF!</definedName>
    <definedName name="_ANT1203" localSheetId="60">[7]FaixasCrit!#REF!</definedName>
    <definedName name="_ANT1203" localSheetId="6">[7]FaixasCrit!#REF!</definedName>
    <definedName name="_ANT1203" localSheetId="63">[7]FaixasCrit!#REF!</definedName>
    <definedName name="_ANT1203" localSheetId="62">[7]FaixasCrit!#REF!</definedName>
    <definedName name="_ANT1203" localSheetId="65">[7]FaixasCrit!#REF!</definedName>
    <definedName name="_ANT1203" localSheetId="64">[7]FaixasCrit!#REF!</definedName>
    <definedName name="_ANT1203" localSheetId="66">[7]FaixasCrit!#REF!</definedName>
    <definedName name="_ANT1203" localSheetId="67">[7]FaixasCrit!#REF!</definedName>
    <definedName name="_ANT1203" localSheetId="69">[7]FaixasCrit!#REF!</definedName>
    <definedName name="_ANT1203" localSheetId="68">[7]FaixasCrit!#REF!</definedName>
    <definedName name="_ANT1203" localSheetId="71">[7]FaixasCrit!#REF!</definedName>
    <definedName name="_ANT1203" localSheetId="70">[7]FaixasCrit!#REF!</definedName>
    <definedName name="_ANT1203" localSheetId="73">[7]FaixasCrit!#REF!</definedName>
    <definedName name="_ANT1203" localSheetId="72">[7]FaixasCrit!#REF!</definedName>
    <definedName name="_ANT1203" localSheetId="75">[7]FaixasCrit!#REF!</definedName>
    <definedName name="_ANT1203" localSheetId="74">[7]FaixasCrit!#REF!</definedName>
    <definedName name="_ANT1203" localSheetId="77">[7]FaixasCrit!#REF!</definedName>
    <definedName name="_ANT1203" localSheetId="76">[7]FaixasCrit!#REF!</definedName>
    <definedName name="_ANT1203" localSheetId="79">[7]FaixasCrit!#REF!</definedName>
    <definedName name="_ANT1203" localSheetId="78">[7]FaixasCrit!#REF!</definedName>
    <definedName name="_ANT1203" localSheetId="81">[7]FaixasCrit!#REF!</definedName>
    <definedName name="_ANT1203" localSheetId="80">[7]FaixasCrit!#REF!</definedName>
    <definedName name="_ANT1203" localSheetId="8">[7]FaixasCrit!#REF!</definedName>
    <definedName name="_ANT1203" localSheetId="83">[7]FaixasCrit!#REF!</definedName>
    <definedName name="_ANT1203" localSheetId="82">[7]FaixasCrit!#REF!</definedName>
    <definedName name="_ANT1203" localSheetId="85">[7]FaixasCrit!#REF!</definedName>
    <definedName name="_ANT1203" localSheetId="84">[7]FaixasCrit!#REF!</definedName>
    <definedName name="_ANT1203" localSheetId="87">[7]FaixasCrit!#REF!</definedName>
    <definedName name="_ANT1203" localSheetId="86">[7]FaixasCrit!#REF!</definedName>
    <definedName name="_ANT1203" localSheetId="89">[7]FaixasCrit!#REF!</definedName>
    <definedName name="_ANT1203" localSheetId="88">[7]FaixasCrit!#REF!</definedName>
    <definedName name="_ANT1203" localSheetId="91">[7]FaixasCrit!#REF!</definedName>
    <definedName name="_ANT1203" localSheetId="90">[7]FaixasCrit!#REF!</definedName>
    <definedName name="_ANT1203" localSheetId="93">[7]FaixasCrit!#REF!</definedName>
    <definedName name="_ANT1203" localSheetId="92">[7]FaixasCrit!#REF!</definedName>
    <definedName name="_ANT1203" localSheetId="95">[7]FaixasCrit!#REF!</definedName>
    <definedName name="_ANT1203" localSheetId="94">[7]FaixasCrit!#REF!</definedName>
    <definedName name="_ANT1203" localSheetId="97">[7]FaixasCrit!#REF!</definedName>
    <definedName name="_ANT1203" localSheetId="96">[7]FaixasCrit!#REF!</definedName>
    <definedName name="_ANT1203" localSheetId="99">[7]FaixasCrit!#REF!</definedName>
    <definedName name="_ANT1203" localSheetId="98">[7]FaixasCrit!#REF!</definedName>
    <definedName name="_ANT1203" localSheetId="101">[7]FaixasCrit!#REF!</definedName>
    <definedName name="_ANT1203" localSheetId="100">[7]FaixasCrit!#REF!</definedName>
    <definedName name="_ANT1203" localSheetId="10">[7]FaixasCrit!#REF!</definedName>
    <definedName name="_ANT1203" localSheetId="103">[7]FaixasCrit!#REF!</definedName>
    <definedName name="_ANT1203" localSheetId="102">[7]FaixasCrit!#REF!</definedName>
    <definedName name="_ANT1203" localSheetId="105">[7]FaixasCrit!#REF!</definedName>
    <definedName name="_ANT1203" localSheetId="104">[7]FaixasCrit!#REF!</definedName>
    <definedName name="_ANT1203" localSheetId="107">[7]FaixasCrit!#REF!</definedName>
    <definedName name="_ANT1203" localSheetId="106">[7]FaixasCrit!#REF!</definedName>
    <definedName name="_ANT1203" localSheetId="109">[7]FaixasCrit!#REF!</definedName>
    <definedName name="_ANT1203" localSheetId="108">[7]FaixasCrit!#REF!</definedName>
    <definedName name="_ANT1203" localSheetId="111">[7]FaixasCrit!#REF!</definedName>
    <definedName name="_ANT1203" localSheetId="110">[7]FaixasCrit!#REF!</definedName>
    <definedName name="_ANT1203" localSheetId="113">[7]FaixasCrit!#REF!</definedName>
    <definedName name="_ANT1203" localSheetId="112">[7]FaixasCrit!#REF!</definedName>
    <definedName name="_ANT1203" localSheetId="115">[7]FaixasCrit!#REF!</definedName>
    <definedName name="_ANT1203" localSheetId="114">[7]FaixasCrit!#REF!</definedName>
    <definedName name="_ANT1203" localSheetId="12">[7]FaixasCrit!#REF!</definedName>
    <definedName name="_ANT1203" localSheetId="14">[7]FaixasCrit!#REF!</definedName>
    <definedName name="_ANT1203" localSheetId="16">[7]FaixasCrit!#REF!</definedName>
    <definedName name="_ANT1203" localSheetId="18">[7]FaixasCrit!#REF!</definedName>
    <definedName name="_ANT1203" localSheetId="20">[7]FaixasCrit!#REF!</definedName>
    <definedName name="_ANT1203" localSheetId="1">[7]FaixasCrit!#REF!</definedName>
    <definedName name="_ANT1203" localSheetId="2">[7]FaixasCrit!#REF!</definedName>
    <definedName name="_ANT1203">[7]FaixasCrit!#REF!</definedName>
    <definedName name="_BXF1392" localSheetId="22">[4]CAMINHÕES!#REF!</definedName>
    <definedName name="_BXF1392" localSheetId="24">[4]CAMINHÕES!#REF!</definedName>
    <definedName name="_BXF1392" localSheetId="26">[4]CAMINHÕES!#REF!</definedName>
    <definedName name="_BXF1392" localSheetId="28">[4]CAMINHÕES!#REF!</definedName>
    <definedName name="_BXF1392" localSheetId="31">[4]CAMINHÕES!#REF!</definedName>
    <definedName name="_BXF1392" localSheetId="30">[4]CAMINHÕES!#REF!</definedName>
    <definedName name="_BXF1392" localSheetId="32">[4]CAMINHÕES!#REF!</definedName>
    <definedName name="_BXF1392" localSheetId="34">[4]CAMINHÕES!#REF!</definedName>
    <definedName name="_BXF1392" localSheetId="36">[4]CAMINHÕES!#REF!</definedName>
    <definedName name="_BXF1392" localSheetId="38">[4]CAMINHÕES!#REF!</definedName>
    <definedName name="_BXF1392" localSheetId="40">[4]CAMINHÕES!#REF!</definedName>
    <definedName name="_BXF1392" localSheetId="4">[4]CAMINHÕES!#REF!</definedName>
    <definedName name="_BXF1392" localSheetId="43">[4]CAMINHÕES!#REF!</definedName>
    <definedName name="_BXF1392" localSheetId="42">[4]CAMINHÕES!#REF!</definedName>
    <definedName name="_BXF1392" localSheetId="45">[4]CAMINHÕES!#REF!</definedName>
    <definedName name="_BXF1392" localSheetId="44">[4]CAMINHÕES!#REF!</definedName>
    <definedName name="_BXF1392" localSheetId="47">[4]CAMINHÕES!#REF!</definedName>
    <definedName name="_BXF1392" localSheetId="46">[4]CAMINHÕES!#REF!</definedName>
    <definedName name="_BXF1392" localSheetId="49">[4]CAMINHÕES!#REF!</definedName>
    <definedName name="_BXF1392" localSheetId="48">[4]CAMINHÕES!#REF!</definedName>
    <definedName name="_BXF1392" localSheetId="51">[4]CAMINHÕES!#REF!</definedName>
    <definedName name="_BXF1392" localSheetId="50">[4]CAMINHÕES!#REF!</definedName>
    <definedName name="_BXF1392" localSheetId="53">[4]CAMINHÕES!#REF!</definedName>
    <definedName name="_BXF1392" localSheetId="52">[4]CAMINHÕES!#REF!</definedName>
    <definedName name="_BXF1392" localSheetId="55">[4]CAMINHÕES!#REF!</definedName>
    <definedName name="_BXF1392" localSheetId="54">[4]CAMINHÕES!#REF!</definedName>
    <definedName name="_BXF1392" localSheetId="57">[4]CAMINHÕES!#REF!</definedName>
    <definedName name="_BXF1392" localSheetId="56">[4]CAMINHÕES!#REF!</definedName>
    <definedName name="_BXF1392" localSheetId="59">[4]CAMINHÕES!#REF!</definedName>
    <definedName name="_BXF1392" localSheetId="58">[4]CAMINHÕES!#REF!</definedName>
    <definedName name="_BXF1392" localSheetId="61">[4]CAMINHÕES!#REF!</definedName>
    <definedName name="_BXF1392" localSheetId="60">[4]CAMINHÕES!#REF!</definedName>
    <definedName name="_BXF1392" localSheetId="6">[4]CAMINHÕES!#REF!</definedName>
    <definedName name="_BXF1392" localSheetId="63">[4]CAMINHÕES!#REF!</definedName>
    <definedName name="_BXF1392" localSheetId="62">[4]CAMINHÕES!#REF!</definedName>
    <definedName name="_BXF1392" localSheetId="65">[4]CAMINHÕES!#REF!</definedName>
    <definedName name="_BXF1392" localSheetId="64">[4]CAMINHÕES!#REF!</definedName>
    <definedName name="_BXF1392" localSheetId="66">[4]CAMINHÕES!#REF!</definedName>
    <definedName name="_BXF1392" localSheetId="67">[4]CAMINHÕES!#REF!</definedName>
    <definedName name="_BXF1392" localSheetId="69">[4]CAMINHÕES!#REF!</definedName>
    <definedName name="_BXF1392" localSheetId="68">[4]CAMINHÕES!#REF!</definedName>
    <definedName name="_BXF1392" localSheetId="71">[4]CAMINHÕES!#REF!</definedName>
    <definedName name="_BXF1392" localSheetId="70">[4]CAMINHÕES!#REF!</definedName>
    <definedName name="_BXF1392" localSheetId="73">[4]CAMINHÕES!#REF!</definedName>
    <definedName name="_BXF1392" localSheetId="72">[4]CAMINHÕES!#REF!</definedName>
    <definedName name="_BXF1392" localSheetId="75">[4]CAMINHÕES!#REF!</definedName>
    <definedName name="_BXF1392" localSheetId="74">[4]CAMINHÕES!#REF!</definedName>
    <definedName name="_BXF1392" localSheetId="77">[4]CAMINHÕES!#REF!</definedName>
    <definedName name="_BXF1392" localSheetId="76">[4]CAMINHÕES!#REF!</definedName>
    <definedName name="_BXF1392" localSheetId="79">[4]CAMINHÕES!#REF!</definedName>
    <definedName name="_BXF1392" localSheetId="78">[4]CAMINHÕES!#REF!</definedName>
    <definedName name="_BXF1392" localSheetId="81">[4]CAMINHÕES!#REF!</definedName>
    <definedName name="_BXF1392" localSheetId="80">[4]CAMINHÕES!#REF!</definedName>
    <definedName name="_BXF1392" localSheetId="8">[4]CAMINHÕES!#REF!</definedName>
    <definedName name="_BXF1392" localSheetId="83">[4]CAMINHÕES!#REF!</definedName>
    <definedName name="_BXF1392" localSheetId="82">[4]CAMINHÕES!#REF!</definedName>
    <definedName name="_BXF1392" localSheetId="85">[4]CAMINHÕES!#REF!</definedName>
    <definedName name="_BXF1392" localSheetId="84">[4]CAMINHÕES!#REF!</definedName>
    <definedName name="_BXF1392" localSheetId="87">[4]CAMINHÕES!#REF!</definedName>
    <definedName name="_BXF1392" localSheetId="86">[4]CAMINHÕES!#REF!</definedName>
    <definedName name="_BXF1392" localSheetId="89">[4]CAMINHÕES!#REF!</definedName>
    <definedName name="_BXF1392" localSheetId="88">[4]CAMINHÕES!#REF!</definedName>
    <definedName name="_BXF1392" localSheetId="91">[4]CAMINHÕES!#REF!</definedName>
    <definedName name="_BXF1392" localSheetId="90">[4]CAMINHÕES!#REF!</definedName>
    <definedName name="_BXF1392" localSheetId="93">[4]CAMINHÕES!#REF!</definedName>
    <definedName name="_BXF1392" localSheetId="92">[4]CAMINHÕES!#REF!</definedName>
    <definedName name="_BXF1392" localSheetId="95">[4]CAMINHÕES!#REF!</definedName>
    <definedName name="_BXF1392" localSheetId="94">[4]CAMINHÕES!#REF!</definedName>
    <definedName name="_BXF1392" localSheetId="97">[4]CAMINHÕES!#REF!</definedName>
    <definedName name="_BXF1392" localSheetId="96">[4]CAMINHÕES!#REF!</definedName>
    <definedName name="_BXF1392" localSheetId="99">[4]CAMINHÕES!#REF!</definedName>
    <definedName name="_BXF1392" localSheetId="98">[4]CAMINHÕES!#REF!</definedName>
    <definedName name="_BXF1392" localSheetId="101">[4]CAMINHÕES!#REF!</definedName>
    <definedName name="_BXF1392" localSheetId="100">[4]CAMINHÕES!#REF!</definedName>
    <definedName name="_BXF1392" localSheetId="10">[4]CAMINHÕES!#REF!</definedName>
    <definedName name="_BXF1392" localSheetId="103">[4]CAMINHÕES!#REF!</definedName>
    <definedName name="_BXF1392" localSheetId="102">[4]CAMINHÕES!#REF!</definedName>
    <definedName name="_BXF1392" localSheetId="105">[4]CAMINHÕES!#REF!</definedName>
    <definedName name="_BXF1392" localSheetId="104">[4]CAMINHÕES!#REF!</definedName>
    <definedName name="_BXF1392" localSheetId="107">[4]CAMINHÕES!#REF!</definedName>
    <definedName name="_BXF1392" localSheetId="106">[4]CAMINHÕES!#REF!</definedName>
    <definedName name="_BXF1392" localSheetId="109">[4]CAMINHÕES!#REF!</definedName>
    <definedName name="_BXF1392" localSheetId="108">[4]CAMINHÕES!#REF!</definedName>
    <definedName name="_BXF1392" localSheetId="111">[4]CAMINHÕES!#REF!</definedName>
    <definedName name="_BXF1392" localSheetId="110">[4]CAMINHÕES!#REF!</definedName>
    <definedName name="_BXF1392" localSheetId="113">[4]CAMINHÕES!#REF!</definedName>
    <definedName name="_BXF1392" localSheetId="112">[4]CAMINHÕES!#REF!</definedName>
    <definedName name="_BXF1392" localSheetId="115">[4]CAMINHÕES!#REF!</definedName>
    <definedName name="_BXF1392" localSheetId="114">[4]CAMINHÕES!#REF!</definedName>
    <definedName name="_BXF1392" localSheetId="12">[4]CAMINHÕES!#REF!</definedName>
    <definedName name="_BXF1392" localSheetId="14">[4]CAMINHÕES!#REF!</definedName>
    <definedName name="_BXF1392" localSheetId="16">[4]CAMINHÕES!#REF!</definedName>
    <definedName name="_BXF1392" localSheetId="18">[4]CAMINHÕES!#REF!</definedName>
    <definedName name="_BXF1392" localSheetId="20">[4]CAMINHÕES!#REF!</definedName>
    <definedName name="_BXF1392" localSheetId="1">[4]CAMINHÕES!#REF!</definedName>
    <definedName name="_BXF1392" localSheetId="2">[4]CAMINHÕES!#REF!</definedName>
    <definedName name="_BXF1392">[4]CAMINHÕES!#REF!</definedName>
    <definedName name="_CAB1" localSheetId="22">#REF!</definedName>
    <definedName name="_CAB1" localSheetId="24">#REF!</definedName>
    <definedName name="_CAB1" localSheetId="26">#REF!</definedName>
    <definedName name="_CAB1" localSheetId="28">#REF!</definedName>
    <definedName name="_CAB1" localSheetId="31">#REF!</definedName>
    <definedName name="_CAB1" localSheetId="30">#REF!</definedName>
    <definedName name="_CAB1" localSheetId="32">#REF!</definedName>
    <definedName name="_CAB1" localSheetId="34">#REF!</definedName>
    <definedName name="_CAB1" localSheetId="36">#REF!</definedName>
    <definedName name="_CAB1" localSheetId="38">#REF!</definedName>
    <definedName name="_CAB1" localSheetId="40">#REF!</definedName>
    <definedName name="_CAB1" localSheetId="4">#REF!</definedName>
    <definedName name="_CAB1" localSheetId="43">#REF!</definedName>
    <definedName name="_CAB1" localSheetId="42">#REF!</definedName>
    <definedName name="_CAB1" localSheetId="45">#REF!</definedName>
    <definedName name="_CAB1" localSheetId="44">#REF!</definedName>
    <definedName name="_CAB1" localSheetId="47">#REF!</definedName>
    <definedName name="_CAB1" localSheetId="46">#REF!</definedName>
    <definedName name="_CAB1" localSheetId="49">#REF!</definedName>
    <definedName name="_CAB1" localSheetId="48">#REF!</definedName>
    <definedName name="_CAB1" localSheetId="51">#REF!</definedName>
    <definedName name="_CAB1" localSheetId="50">#REF!</definedName>
    <definedName name="_CAB1" localSheetId="53">#REF!</definedName>
    <definedName name="_CAB1" localSheetId="52">#REF!</definedName>
    <definedName name="_CAB1" localSheetId="55">#REF!</definedName>
    <definedName name="_CAB1" localSheetId="54">#REF!</definedName>
    <definedName name="_CAB1" localSheetId="57">#REF!</definedName>
    <definedName name="_CAB1" localSheetId="56">#REF!</definedName>
    <definedName name="_CAB1" localSheetId="59">#REF!</definedName>
    <definedName name="_CAB1" localSheetId="58">#REF!</definedName>
    <definedName name="_CAB1" localSheetId="61">#REF!</definedName>
    <definedName name="_CAB1" localSheetId="60">#REF!</definedName>
    <definedName name="_CAB1" localSheetId="6">#REF!</definedName>
    <definedName name="_CAB1" localSheetId="63">#REF!</definedName>
    <definedName name="_CAB1" localSheetId="62">#REF!</definedName>
    <definedName name="_CAB1" localSheetId="65">#REF!</definedName>
    <definedName name="_CAB1" localSheetId="64">#REF!</definedName>
    <definedName name="_CAB1" localSheetId="66">#REF!</definedName>
    <definedName name="_CAB1" localSheetId="67">#REF!</definedName>
    <definedName name="_CAB1" localSheetId="69">#REF!</definedName>
    <definedName name="_CAB1" localSheetId="68">#REF!</definedName>
    <definedName name="_CAB1" localSheetId="71">#REF!</definedName>
    <definedName name="_CAB1" localSheetId="70">#REF!</definedName>
    <definedName name="_CAB1" localSheetId="73">#REF!</definedName>
    <definedName name="_CAB1" localSheetId="72">#REF!</definedName>
    <definedName name="_CAB1" localSheetId="75">#REF!</definedName>
    <definedName name="_CAB1" localSheetId="74">#REF!</definedName>
    <definedName name="_CAB1" localSheetId="77">#REF!</definedName>
    <definedName name="_CAB1" localSheetId="76">#REF!</definedName>
    <definedName name="_CAB1" localSheetId="79">#REF!</definedName>
    <definedName name="_CAB1" localSheetId="78">#REF!</definedName>
    <definedName name="_CAB1" localSheetId="81">#REF!</definedName>
    <definedName name="_CAB1" localSheetId="80">#REF!</definedName>
    <definedName name="_CAB1" localSheetId="8">#REF!</definedName>
    <definedName name="_CAB1" localSheetId="83">#REF!</definedName>
    <definedName name="_CAB1" localSheetId="82">#REF!</definedName>
    <definedName name="_CAB1" localSheetId="85">#REF!</definedName>
    <definedName name="_CAB1" localSheetId="84">#REF!</definedName>
    <definedName name="_CAB1" localSheetId="87">#REF!</definedName>
    <definedName name="_CAB1" localSheetId="86">#REF!</definedName>
    <definedName name="_CAB1" localSheetId="89">#REF!</definedName>
    <definedName name="_CAB1" localSheetId="88">#REF!</definedName>
    <definedName name="_CAB1" localSheetId="91">#REF!</definedName>
    <definedName name="_CAB1" localSheetId="90">#REF!</definedName>
    <definedName name="_CAB1" localSheetId="93">#REF!</definedName>
    <definedName name="_CAB1" localSheetId="92">#REF!</definedName>
    <definedName name="_CAB1" localSheetId="95">#REF!</definedName>
    <definedName name="_CAB1" localSheetId="94">#REF!</definedName>
    <definedName name="_CAB1" localSheetId="97">#REF!</definedName>
    <definedName name="_CAB1" localSheetId="96">#REF!</definedName>
    <definedName name="_CAB1" localSheetId="99">#REF!</definedName>
    <definedName name="_CAB1" localSheetId="98">#REF!</definedName>
    <definedName name="_CAB1" localSheetId="101">#REF!</definedName>
    <definedName name="_CAB1" localSheetId="100">#REF!</definedName>
    <definedName name="_CAB1" localSheetId="10">#REF!</definedName>
    <definedName name="_CAB1" localSheetId="103">#REF!</definedName>
    <definedName name="_CAB1" localSheetId="102">#REF!</definedName>
    <definedName name="_CAB1" localSheetId="105">#REF!</definedName>
    <definedName name="_CAB1" localSheetId="104">#REF!</definedName>
    <definedName name="_CAB1" localSheetId="107">#REF!</definedName>
    <definedName name="_CAB1" localSheetId="106">#REF!</definedName>
    <definedName name="_CAB1" localSheetId="109">#REF!</definedName>
    <definedName name="_CAB1" localSheetId="108">#REF!</definedName>
    <definedName name="_CAB1" localSheetId="111">#REF!</definedName>
    <definedName name="_CAB1" localSheetId="110">#REF!</definedName>
    <definedName name="_CAB1" localSheetId="113">#REF!</definedName>
    <definedName name="_CAB1" localSheetId="112">#REF!</definedName>
    <definedName name="_CAB1" localSheetId="115">#REF!</definedName>
    <definedName name="_CAB1" localSheetId="114">#REF!</definedName>
    <definedName name="_CAB1" localSheetId="12">#REF!</definedName>
    <definedName name="_CAB1" localSheetId="14">#REF!</definedName>
    <definedName name="_CAB1" localSheetId="16">#REF!</definedName>
    <definedName name="_CAB1" localSheetId="18">#REF!</definedName>
    <definedName name="_CAB1" localSheetId="20">#REF!</definedName>
    <definedName name="_CAB1" localSheetId="1">#REF!</definedName>
    <definedName name="_CAB1" localSheetId="2">#REF!</definedName>
    <definedName name="_CAB1">#REF!</definedName>
    <definedName name="_CAB2" localSheetId="22">#REF!</definedName>
    <definedName name="_CAB2" localSheetId="24">#REF!</definedName>
    <definedName name="_CAB2" localSheetId="26">#REF!</definedName>
    <definedName name="_CAB2" localSheetId="28">#REF!</definedName>
    <definedName name="_CAB2" localSheetId="31">#REF!</definedName>
    <definedName name="_CAB2" localSheetId="30">#REF!</definedName>
    <definedName name="_CAB2" localSheetId="32">#REF!</definedName>
    <definedName name="_CAB2" localSheetId="34">#REF!</definedName>
    <definedName name="_CAB2" localSheetId="36">#REF!</definedName>
    <definedName name="_CAB2" localSheetId="38">#REF!</definedName>
    <definedName name="_CAB2" localSheetId="40">#REF!</definedName>
    <definedName name="_CAB2" localSheetId="4">#REF!</definedName>
    <definedName name="_CAB2" localSheetId="43">#REF!</definedName>
    <definedName name="_CAB2" localSheetId="42">#REF!</definedName>
    <definedName name="_CAB2" localSheetId="45">#REF!</definedName>
    <definedName name="_CAB2" localSheetId="44">#REF!</definedName>
    <definedName name="_CAB2" localSheetId="47">#REF!</definedName>
    <definedName name="_CAB2" localSheetId="46">#REF!</definedName>
    <definedName name="_CAB2" localSheetId="49">#REF!</definedName>
    <definedName name="_CAB2" localSheetId="48">#REF!</definedName>
    <definedName name="_CAB2" localSheetId="51">#REF!</definedName>
    <definedName name="_CAB2" localSheetId="50">#REF!</definedName>
    <definedName name="_CAB2" localSheetId="53">#REF!</definedName>
    <definedName name="_CAB2" localSheetId="52">#REF!</definedName>
    <definedName name="_CAB2" localSheetId="55">#REF!</definedName>
    <definedName name="_CAB2" localSheetId="54">#REF!</definedName>
    <definedName name="_CAB2" localSheetId="57">#REF!</definedName>
    <definedName name="_CAB2" localSheetId="56">#REF!</definedName>
    <definedName name="_CAB2" localSheetId="59">#REF!</definedName>
    <definedName name="_CAB2" localSheetId="58">#REF!</definedName>
    <definedName name="_CAB2" localSheetId="61">#REF!</definedName>
    <definedName name="_CAB2" localSheetId="60">#REF!</definedName>
    <definedName name="_CAB2" localSheetId="6">#REF!</definedName>
    <definedName name="_CAB2" localSheetId="63">#REF!</definedName>
    <definedName name="_CAB2" localSheetId="62">#REF!</definedName>
    <definedName name="_CAB2" localSheetId="65">#REF!</definedName>
    <definedName name="_CAB2" localSheetId="64">#REF!</definedName>
    <definedName name="_CAB2" localSheetId="66">#REF!</definedName>
    <definedName name="_CAB2" localSheetId="67">#REF!</definedName>
    <definedName name="_CAB2" localSheetId="69">#REF!</definedName>
    <definedName name="_CAB2" localSheetId="68">#REF!</definedName>
    <definedName name="_CAB2" localSheetId="71">#REF!</definedName>
    <definedName name="_CAB2" localSheetId="70">#REF!</definedName>
    <definedName name="_CAB2" localSheetId="73">#REF!</definedName>
    <definedName name="_CAB2" localSheetId="72">#REF!</definedName>
    <definedName name="_CAB2" localSheetId="75">#REF!</definedName>
    <definedName name="_CAB2" localSheetId="74">#REF!</definedName>
    <definedName name="_CAB2" localSheetId="77">#REF!</definedName>
    <definedName name="_CAB2" localSheetId="76">#REF!</definedName>
    <definedName name="_CAB2" localSheetId="79">#REF!</definedName>
    <definedName name="_CAB2" localSheetId="78">#REF!</definedName>
    <definedName name="_CAB2" localSheetId="81">#REF!</definedName>
    <definedName name="_CAB2" localSheetId="80">#REF!</definedName>
    <definedName name="_CAB2" localSheetId="8">#REF!</definedName>
    <definedName name="_CAB2" localSheetId="83">#REF!</definedName>
    <definedName name="_CAB2" localSheetId="82">#REF!</definedName>
    <definedName name="_CAB2" localSheetId="85">#REF!</definedName>
    <definedName name="_CAB2" localSheetId="84">#REF!</definedName>
    <definedName name="_CAB2" localSheetId="87">#REF!</definedName>
    <definedName name="_CAB2" localSheetId="86">#REF!</definedName>
    <definedName name="_CAB2" localSheetId="89">#REF!</definedName>
    <definedName name="_CAB2" localSheetId="88">#REF!</definedName>
    <definedName name="_CAB2" localSheetId="91">#REF!</definedName>
    <definedName name="_CAB2" localSheetId="90">#REF!</definedName>
    <definedName name="_CAB2" localSheetId="93">#REF!</definedName>
    <definedName name="_CAB2" localSheetId="92">#REF!</definedName>
    <definedName name="_CAB2" localSheetId="95">#REF!</definedName>
    <definedName name="_CAB2" localSheetId="94">#REF!</definedName>
    <definedName name="_CAB2" localSheetId="97">#REF!</definedName>
    <definedName name="_CAB2" localSheetId="96">#REF!</definedName>
    <definedName name="_CAB2" localSheetId="99">#REF!</definedName>
    <definedName name="_CAB2" localSheetId="98">#REF!</definedName>
    <definedName name="_CAB2" localSheetId="101">#REF!</definedName>
    <definedName name="_CAB2" localSheetId="100">#REF!</definedName>
    <definedName name="_CAB2" localSheetId="10">#REF!</definedName>
    <definedName name="_CAB2" localSheetId="103">#REF!</definedName>
    <definedName name="_CAB2" localSheetId="102">#REF!</definedName>
    <definedName name="_CAB2" localSheetId="105">#REF!</definedName>
    <definedName name="_CAB2" localSheetId="104">#REF!</definedName>
    <definedName name="_CAB2" localSheetId="107">#REF!</definedName>
    <definedName name="_CAB2" localSheetId="106">#REF!</definedName>
    <definedName name="_CAB2" localSheetId="109">#REF!</definedName>
    <definedName name="_CAB2" localSheetId="108">#REF!</definedName>
    <definedName name="_CAB2" localSheetId="111">#REF!</definedName>
    <definedName name="_CAB2" localSheetId="110">#REF!</definedName>
    <definedName name="_CAB2" localSheetId="113">#REF!</definedName>
    <definedName name="_CAB2" localSheetId="112">#REF!</definedName>
    <definedName name="_CAB2" localSheetId="115">#REF!</definedName>
    <definedName name="_CAB2" localSheetId="114">#REF!</definedName>
    <definedName name="_CAB2" localSheetId="12">#REF!</definedName>
    <definedName name="_CAB2" localSheetId="14">#REF!</definedName>
    <definedName name="_CAB2" localSheetId="16">#REF!</definedName>
    <definedName name="_CAB2" localSheetId="18">#REF!</definedName>
    <definedName name="_CAB2" localSheetId="20">#REF!</definedName>
    <definedName name="_CAB2" localSheetId="1">#REF!</definedName>
    <definedName name="_CAB2" localSheetId="2">#REF!</definedName>
    <definedName name="_CAB2">#REF!</definedName>
    <definedName name="_CAB3" localSheetId="22">#REF!</definedName>
    <definedName name="_CAB3" localSheetId="24">#REF!</definedName>
    <definedName name="_CAB3" localSheetId="26">#REF!</definedName>
    <definedName name="_CAB3" localSheetId="28">#REF!</definedName>
    <definedName name="_CAB3" localSheetId="31">#REF!</definedName>
    <definedName name="_CAB3" localSheetId="30">#REF!</definedName>
    <definedName name="_CAB3" localSheetId="32">#REF!</definedName>
    <definedName name="_CAB3" localSheetId="34">#REF!</definedName>
    <definedName name="_CAB3" localSheetId="36">#REF!</definedName>
    <definedName name="_CAB3" localSheetId="38">#REF!</definedName>
    <definedName name="_CAB3" localSheetId="40">#REF!</definedName>
    <definedName name="_CAB3" localSheetId="4">#REF!</definedName>
    <definedName name="_CAB3" localSheetId="43">#REF!</definedName>
    <definedName name="_CAB3" localSheetId="42">#REF!</definedName>
    <definedName name="_CAB3" localSheetId="45">#REF!</definedName>
    <definedName name="_CAB3" localSheetId="44">#REF!</definedName>
    <definedName name="_CAB3" localSheetId="47">#REF!</definedName>
    <definedName name="_CAB3" localSheetId="46">#REF!</definedName>
    <definedName name="_CAB3" localSheetId="49">#REF!</definedName>
    <definedName name="_CAB3" localSheetId="48">#REF!</definedName>
    <definedName name="_CAB3" localSheetId="51">#REF!</definedName>
    <definedName name="_CAB3" localSheetId="50">#REF!</definedName>
    <definedName name="_CAB3" localSheetId="53">#REF!</definedName>
    <definedName name="_CAB3" localSheetId="52">#REF!</definedName>
    <definedName name="_CAB3" localSheetId="55">#REF!</definedName>
    <definedName name="_CAB3" localSheetId="54">#REF!</definedName>
    <definedName name="_CAB3" localSheetId="57">#REF!</definedName>
    <definedName name="_CAB3" localSheetId="56">#REF!</definedName>
    <definedName name="_CAB3" localSheetId="59">#REF!</definedName>
    <definedName name="_CAB3" localSheetId="58">#REF!</definedName>
    <definedName name="_CAB3" localSheetId="61">#REF!</definedName>
    <definedName name="_CAB3" localSheetId="60">#REF!</definedName>
    <definedName name="_CAB3" localSheetId="6">#REF!</definedName>
    <definedName name="_CAB3" localSheetId="63">#REF!</definedName>
    <definedName name="_CAB3" localSheetId="62">#REF!</definedName>
    <definedName name="_CAB3" localSheetId="65">#REF!</definedName>
    <definedName name="_CAB3" localSheetId="64">#REF!</definedName>
    <definedName name="_CAB3" localSheetId="66">#REF!</definedName>
    <definedName name="_CAB3" localSheetId="67">#REF!</definedName>
    <definedName name="_CAB3" localSheetId="69">#REF!</definedName>
    <definedName name="_CAB3" localSheetId="68">#REF!</definedName>
    <definedName name="_CAB3" localSheetId="71">#REF!</definedName>
    <definedName name="_CAB3" localSheetId="70">#REF!</definedName>
    <definedName name="_CAB3" localSheetId="73">#REF!</definedName>
    <definedName name="_CAB3" localSheetId="72">#REF!</definedName>
    <definedName name="_CAB3" localSheetId="75">#REF!</definedName>
    <definedName name="_CAB3" localSheetId="74">#REF!</definedName>
    <definedName name="_CAB3" localSheetId="77">#REF!</definedName>
    <definedName name="_CAB3" localSheetId="76">#REF!</definedName>
    <definedName name="_CAB3" localSheetId="79">#REF!</definedName>
    <definedName name="_CAB3" localSheetId="78">#REF!</definedName>
    <definedName name="_CAB3" localSheetId="81">#REF!</definedName>
    <definedName name="_CAB3" localSheetId="80">#REF!</definedName>
    <definedName name="_CAB3" localSheetId="8">#REF!</definedName>
    <definedName name="_CAB3" localSheetId="83">#REF!</definedName>
    <definedName name="_CAB3" localSheetId="82">#REF!</definedName>
    <definedName name="_CAB3" localSheetId="85">#REF!</definedName>
    <definedName name="_CAB3" localSheetId="84">#REF!</definedName>
    <definedName name="_CAB3" localSheetId="87">#REF!</definedName>
    <definedName name="_CAB3" localSheetId="86">#REF!</definedName>
    <definedName name="_CAB3" localSheetId="89">#REF!</definedName>
    <definedName name="_CAB3" localSheetId="88">#REF!</definedName>
    <definedName name="_CAB3" localSheetId="91">#REF!</definedName>
    <definedName name="_CAB3" localSheetId="90">#REF!</definedName>
    <definedName name="_CAB3" localSheetId="93">#REF!</definedName>
    <definedName name="_CAB3" localSheetId="92">#REF!</definedName>
    <definedName name="_CAB3" localSheetId="95">#REF!</definedName>
    <definedName name="_CAB3" localSheetId="94">#REF!</definedName>
    <definedName name="_CAB3" localSheetId="97">#REF!</definedName>
    <definedName name="_CAB3" localSheetId="96">#REF!</definedName>
    <definedName name="_CAB3" localSheetId="99">#REF!</definedName>
    <definedName name="_CAB3" localSheetId="98">#REF!</definedName>
    <definedName name="_CAB3" localSheetId="101">#REF!</definedName>
    <definedName name="_CAB3" localSheetId="100">#REF!</definedName>
    <definedName name="_CAB3" localSheetId="10">#REF!</definedName>
    <definedName name="_CAB3" localSheetId="103">#REF!</definedName>
    <definedName name="_CAB3" localSheetId="102">#REF!</definedName>
    <definedName name="_CAB3" localSheetId="105">#REF!</definedName>
    <definedName name="_CAB3" localSheetId="104">#REF!</definedName>
    <definedName name="_CAB3" localSheetId="107">#REF!</definedName>
    <definedName name="_CAB3" localSheetId="106">#REF!</definedName>
    <definedName name="_CAB3" localSheetId="109">#REF!</definedName>
    <definedName name="_CAB3" localSheetId="108">#REF!</definedName>
    <definedName name="_CAB3" localSheetId="111">#REF!</definedName>
    <definedName name="_CAB3" localSheetId="110">#REF!</definedName>
    <definedName name="_CAB3" localSheetId="113">#REF!</definedName>
    <definedName name="_CAB3" localSheetId="112">#REF!</definedName>
    <definedName name="_CAB3" localSheetId="115">#REF!</definedName>
    <definedName name="_CAB3" localSheetId="114">#REF!</definedName>
    <definedName name="_CAB3" localSheetId="12">#REF!</definedName>
    <definedName name="_CAB3" localSheetId="14">#REF!</definedName>
    <definedName name="_CAB3" localSheetId="16">#REF!</definedName>
    <definedName name="_CAB3" localSheetId="18">#REF!</definedName>
    <definedName name="_CAB3" localSheetId="20">#REF!</definedName>
    <definedName name="_CAB3" localSheetId="1">#REF!</definedName>
    <definedName name="_CAB3" localSheetId="2">#REF!</definedName>
    <definedName name="_CAB3">#REF!</definedName>
    <definedName name="_CAB4" localSheetId="22">#REF!</definedName>
    <definedName name="_CAB4" localSheetId="24">#REF!</definedName>
    <definedName name="_CAB4" localSheetId="26">#REF!</definedName>
    <definedName name="_CAB4" localSheetId="28">#REF!</definedName>
    <definedName name="_CAB4" localSheetId="31">#REF!</definedName>
    <definedName name="_CAB4" localSheetId="30">#REF!</definedName>
    <definedName name="_CAB4" localSheetId="32">#REF!</definedName>
    <definedName name="_CAB4" localSheetId="34">#REF!</definedName>
    <definedName name="_CAB4" localSheetId="36">#REF!</definedName>
    <definedName name="_CAB4" localSheetId="38">#REF!</definedName>
    <definedName name="_CAB4" localSheetId="40">#REF!</definedName>
    <definedName name="_CAB4" localSheetId="4">#REF!</definedName>
    <definedName name="_CAB4" localSheetId="43">#REF!</definedName>
    <definedName name="_CAB4" localSheetId="42">#REF!</definedName>
    <definedName name="_CAB4" localSheetId="44">#REF!</definedName>
    <definedName name="_CAB4" localSheetId="47">#REF!</definedName>
    <definedName name="_CAB4" localSheetId="46">#REF!</definedName>
    <definedName name="_CAB4" localSheetId="49">#REF!</definedName>
    <definedName name="_CAB4" localSheetId="48">#REF!</definedName>
    <definedName name="_CAB4" localSheetId="51">#REF!</definedName>
    <definedName name="_CAB4" localSheetId="50">#REF!</definedName>
    <definedName name="_CAB4" localSheetId="53">#REF!</definedName>
    <definedName name="_CAB4" localSheetId="52">#REF!</definedName>
    <definedName name="_CAB4" localSheetId="54">#REF!</definedName>
    <definedName name="_CAB4" localSheetId="56">#REF!</definedName>
    <definedName name="_CAB4" localSheetId="59">#REF!</definedName>
    <definedName name="_CAB4" localSheetId="58">#REF!</definedName>
    <definedName name="_CAB4" localSheetId="61">#REF!</definedName>
    <definedName name="_CAB4" localSheetId="60">#REF!</definedName>
    <definedName name="_CAB4" localSheetId="6">#REF!</definedName>
    <definedName name="_CAB4" localSheetId="63">#REF!</definedName>
    <definedName name="_CAB4" localSheetId="62">#REF!</definedName>
    <definedName name="_CAB4" localSheetId="65">#REF!</definedName>
    <definedName name="_CAB4" localSheetId="64">#REF!</definedName>
    <definedName name="_CAB4" localSheetId="66">#REF!</definedName>
    <definedName name="_CAB4" localSheetId="67">#REF!</definedName>
    <definedName name="_CAB4" localSheetId="69">#REF!</definedName>
    <definedName name="_CAB4" localSheetId="68">#REF!</definedName>
    <definedName name="_CAB4" localSheetId="71">#REF!</definedName>
    <definedName name="_CAB4" localSheetId="70">#REF!</definedName>
    <definedName name="_CAB4" localSheetId="73">#REF!</definedName>
    <definedName name="_CAB4" localSheetId="72">#REF!</definedName>
    <definedName name="_CAB4" localSheetId="74">#REF!</definedName>
    <definedName name="_CAB4" localSheetId="76">#REF!</definedName>
    <definedName name="_CAB4" localSheetId="79">#REF!</definedName>
    <definedName name="_CAB4" localSheetId="78">#REF!</definedName>
    <definedName name="_CAB4" localSheetId="80">#REF!</definedName>
    <definedName name="_CAB4" localSheetId="8">#REF!</definedName>
    <definedName name="_CAB4" localSheetId="82">#REF!</definedName>
    <definedName name="_CAB4" localSheetId="84">#REF!</definedName>
    <definedName name="_CAB4" localSheetId="86">#REF!</definedName>
    <definedName name="_CAB4" localSheetId="88">#REF!</definedName>
    <definedName name="_CAB4" localSheetId="90">#REF!</definedName>
    <definedName name="_CAB4" localSheetId="92">#REF!</definedName>
    <definedName name="_CAB4" localSheetId="94">#REF!</definedName>
    <definedName name="_CAB4" localSheetId="96">#REF!</definedName>
    <definedName name="_CAB4" localSheetId="98">#REF!</definedName>
    <definedName name="_CAB4" localSheetId="100">#REF!</definedName>
    <definedName name="_CAB4" localSheetId="10">#REF!</definedName>
    <definedName name="_CAB4" localSheetId="102">#REF!</definedName>
    <definedName name="_CAB4" localSheetId="104">#REF!</definedName>
    <definedName name="_CAB4" localSheetId="106">#REF!</definedName>
    <definedName name="_CAB4" localSheetId="108">#REF!</definedName>
    <definedName name="_CAB4" localSheetId="110">#REF!</definedName>
    <definedName name="_CAB4" localSheetId="112">#REF!</definedName>
    <definedName name="_CAB4" localSheetId="114">#REF!</definedName>
    <definedName name="_CAB4" localSheetId="12">#REF!</definedName>
    <definedName name="_CAB4" localSheetId="14">#REF!</definedName>
    <definedName name="_CAB4" localSheetId="16">#REF!</definedName>
    <definedName name="_CAB4" localSheetId="18">#REF!</definedName>
    <definedName name="_CAB4" localSheetId="20">#REF!</definedName>
    <definedName name="_CAB4" localSheetId="1">#REF!</definedName>
    <definedName name="_CAB4" localSheetId="2">#REF!</definedName>
    <definedName name="_CAB4">#REF!</definedName>
    <definedName name="_CRC7674" localSheetId="22">[4]CAMINHÕES!#REF!</definedName>
    <definedName name="_CRC7674" localSheetId="24">[4]CAMINHÕES!#REF!</definedName>
    <definedName name="_CRC7674" localSheetId="26">[4]CAMINHÕES!#REF!</definedName>
    <definedName name="_CRC7674" localSheetId="28">[4]CAMINHÕES!#REF!</definedName>
    <definedName name="_CRC7674" localSheetId="31">[4]CAMINHÕES!#REF!</definedName>
    <definedName name="_CRC7674" localSheetId="30">[4]CAMINHÕES!#REF!</definedName>
    <definedName name="_CRC7674" localSheetId="32">[4]CAMINHÕES!#REF!</definedName>
    <definedName name="_CRC7674" localSheetId="34">[4]CAMINHÕES!#REF!</definedName>
    <definedName name="_CRC7674" localSheetId="36">[4]CAMINHÕES!#REF!</definedName>
    <definedName name="_CRC7674" localSheetId="38">[4]CAMINHÕES!#REF!</definedName>
    <definedName name="_CRC7674" localSheetId="40">[4]CAMINHÕES!#REF!</definedName>
    <definedName name="_CRC7674" localSheetId="4">[4]CAMINHÕES!#REF!</definedName>
    <definedName name="_CRC7674" localSheetId="43">[4]CAMINHÕES!#REF!</definedName>
    <definedName name="_CRC7674" localSheetId="42">[4]CAMINHÕES!#REF!</definedName>
    <definedName name="_CRC7674" localSheetId="45">[4]CAMINHÕES!#REF!</definedName>
    <definedName name="_CRC7674" localSheetId="44">[4]CAMINHÕES!#REF!</definedName>
    <definedName name="_CRC7674" localSheetId="47">[4]CAMINHÕES!#REF!</definedName>
    <definedName name="_CRC7674" localSheetId="46">[4]CAMINHÕES!#REF!</definedName>
    <definedName name="_CRC7674" localSheetId="49">[4]CAMINHÕES!#REF!</definedName>
    <definedName name="_CRC7674" localSheetId="48">[4]CAMINHÕES!#REF!</definedName>
    <definedName name="_CRC7674" localSheetId="51">[4]CAMINHÕES!#REF!</definedName>
    <definedName name="_CRC7674" localSheetId="50">[4]CAMINHÕES!#REF!</definedName>
    <definedName name="_CRC7674" localSheetId="53">[4]CAMINHÕES!#REF!</definedName>
    <definedName name="_CRC7674" localSheetId="52">[4]CAMINHÕES!#REF!</definedName>
    <definedName name="_CRC7674" localSheetId="55">[4]CAMINHÕES!#REF!</definedName>
    <definedName name="_CRC7674" localSheetId="54">[4]CAMINHÕES!#REF!</definedName>
    <definedName name="_CRC7674" localSheetId="57">[4]CAMINHÕES!#REF!</definedName>
    <definedName name="_CRC7674" localSheetId="56">[4]CAMINHÕES!#REF!</definedName>
    <definedName name="_CRC7674" localSheetId="59">[4]CAMINHÕES!#REF!</definedName>
    <definedName name="_CRC7674" localSheetId="58">[4]CAMINHÕES!#REF!</definedName>
    <definedName name="_CRC7674" localSheetId="61">[4]CAMINHÕES!#REF!</definedName>
    <definedName name="_CRC7674" localSheetId="60">[4]CAMINHÕES!#REF!</definedName>
    <definedName name="_CRC7674" localSheetId="6">[4]CAMINHÕES!#REF!</definedName>
    <definedName name="_CRC7674" localSheetId="63">[4]CAMINHÕES!#REF!</definedName>
    <definedName name="_CRC7674" localSheetId="62">[4]CAMINHÕES!#REF!</definedName>
    <definedName name="_CRC7674" localSheetId="65">[4]CAMINHÕES!#REF!</definedName>
    <definedName name="_CRC7674" localSheetId="64">[4]CAMINHÕES!#REF!</definedName>
    <definedName name="_CRC7674" localSheetId="66">[4]CAMINHÕES!#REF!</definedName>
    <definedName name="_CRC7674" localSheetId="67">[4]CAMINHÕES!#REF!</definedName>
    <definedName name="_CRC7674" localSheetId="69">[4]CAMINHÕES!#REF!</definedName>
    <definedName name="_CRC7674" localSheetId="68">[4]CAMINHÕES!#REF!</definedName>
    <definedName name="_CRC7674" localSheetId="71">[4]CAMINHÕES!#REF!</definedName>
    <definedName name="_CRC7674" localSheetId="70">[4]CAMINHÕES!#REF!</definedName>
    <definedName name="_CRC7674" localSheetId="73">[4]CAMINHÕES!#REF!</definedName>
    <definedName name="_CRC7674" localSheetId="72">[4]CAMINHÕES!#REF!</definedName>
    <definedName name="_CRC7674" localSheetId="75">[4]CAMINHÕES!#REF!</definedName>
    <definedName name="_CRC7674" localSheetId="74">[4]CAMINHÕES!#REF!</definedName>
    <definedName name="_CRC7674" localSheetId="77">[4]CAMINHÕES!#REF!</definedName>
    <definedName name="_CRC7674" localSheetId="76">[4]CAMINHÕES!#REF!</definedName>
    <definedName name="_CRC7674" localSheetId="79">[4]CAMINHÕES!#REF!</definedName>
    <definedName name="_CRC7674" localSheetId="78">[4]CAMINHÕES!#REF!</definedName>
    <definedName name="_CRC7674" localSheetId="81">[4]CAMINHÕES!#REF!</definedName>
    <definedName name="_CRC7674" localSheetId="80">[4]CAMINHÕES!#REF!</definedName>
    <definedName name="_CRC7674" localSheetId="8">[4]CAMINHÕES!#REF!</definedName>
    <definedName name="_CRC7674" localSheetId="83">[4]CAMINHÕES!#REF!</definedName>
    <definedName name="_CRC7674" localSheetId="82">[4]CAMINHÕES!#REF!</definedName>
    <definedName name="_CRC7674" localSheetId="85">[4]CAMINHÕES!#REF!</definedName>
    <definedName name="_CRC7674" localSheetId="84">[4]CAMINHÕES!#REF!</definedName>
    <definedName name="_CRC7674" localSheetId="87">[4]CAMINHÕES!#REF!</definedName>
    <definedName name="_CRC7674" localSheetId="86">[4]CAMINHÕES!#REF!</definedName>
    <definedName name="_CRC7674" localSheetId="89">[4]CAMINHÕES!#REF!</definedName>
    <definedName name="_CRC7674" localSheetId="88">[4]CAMINHÕES!#REF!</definedName>
    <definedName name="_CRC7674" localSheetId="91">[4]CAMINHÕES!#REF!</definedName>
    <definedName name="_CRC7674" localSheetId="90">[4]CAMINHÕES!#REF!</definedName>
    <definedName name="_CRC7674" localSheetId="93">[4]CAMINHÕES!#REF!</definedName>
    <definedName name="_CRC7674" localSheetId="92">[4]CAMINHÕES!#REF!</definedName>
    <definedName name="_CRC7674" localSheetId="95">[4]CAMINHÕES!#REF!</definedName>
    <definedName name="_CRC7674" localSheetId="94">[4]CAMINHÕES!#REF!</definedName>
    <definedName name="_CRC7674" localSheetId="97">[4]CAMINHÕES!#REF!</definedName>
    <definedName name="_CRC7674" localSheetId="96">[4]CAMINHÕES!#REF!</definedName>
    <definedName name="_CRC7674" localSheetId="99">[4]CAMINHÕES!#REF!</definedName>
    <definedName name="_CRC7674" localSheetId="98">[4]CAMINHÕES!#REF!</definedName>
    <definedName name="_CRC7674" localSheetId="101">[4]CAMINHÕES!#REF!</definedName>
    <definedName name="_CRC7674" localSheetId="100">[4]CAMINHÕES!#REF!</definedName>
    <definedName name="_CRC7674" localSheetId="10">[4]CAMINHÕES!#REF!</definedName>
    <definedName name="_CRC7674" localSheetId="103">[4]CAMINHÕES!#REF!</definedName>
    <definedName name="_CRC7674" localSheetId="102">[4]CAMINHÕES!#REF!</definedName>
    <definedName name="_CRC7674" localSheetId="105">[4]CAMINHÕES!#REF!</definedName>
    <definedName name="_CRC7674" localSheetId="104">[4]CAMINHÕES!#REF!</definedName>
    <definedName name="_CRC7674" localSheetId="107">[4]CAMINHÕES!#REF!</definedName>
    <definedName name="_CRC7674" localSheetId="106">[4]CAMINHÕES!#REF!</definedName>
    <definedName name="_CRC7674" localSheetId="109">[4]CAMINHÕES!#REF!</definedName>
    <definedName name="_CRC7674" localSheetId="108">[4]CAMINHÕES!#REF!</definedName>
    <definedName name="_CRC7674" localSheetId="111">[4]CAMINHÕES!#REF!</definedName>
    <definedName name="_CRC7674" localSheetId="110">[4]CAMINHÕES!#REF!</definedName>
    <definedName name="_CRC7674" localSheetId="113">[4]CAMINHÕES!#REF!</definedName>
    <definedName name="_CRC7674" localSheetId="112">[4]CAMINHÕES!#REF!</definedName>
    <definedName name="_CRC7674" localSheetId="115">[4]CAMINHÕES!#REF!</definedName>
    <definedName name="_CRC7674" localSheetId="114">[4]CAMINHÕES!#REF!</definedName>
    <definedName name="_CRC7674" localSheetId="12">[4]CAMINHÕES!#REF!</definedName>
    <definedName name="_CRC7674" localSheetId="14">[4]CAMINHÕES!#REF!</definedName>
    <definedName name="_CRC7674" localSheetId="16">[4]CAMINHÕES!#REF!</definedName>
    <definedName name="_CRC7674" localSheetId="18">[4]CAMINHÕES!#REF!</definedName>
    <definedName name="_CRC7674" localSheetId="20">[4]CAMINHÕES!#REF!</definedName>
    <definedName name="_CRC7674" localSheetId="1">[4]CAMINHÕES!#REF!</definedName>
    <definedName name="_CRC7674" localSheetId="2">[4]CAMINHÕES!#REF!</definedName>
    <definedName name="_CRC7674">[4]CAMINHÕES!#REF!</definedName>
    <definedName name="_CRT2673" localSheetId="22">[4]CAMINHÕES!#REF!</definedName>
    <definedName name="_CRT2673" localSheetId="24">[4]CAMINHÕES!#REF!</definedName>
    <definedName name="_CRT2673" localSheetId="26">[4]CAMINHÕES!#REF!</definedName>
    <definedName name="_CRT2673" localSheetId="28">[4]CAMINHÕES!#REF!</definedName>
    <definedName name="_CRT2673" localSheetId="31">[4]CAMINHÕES!#REF!</definedName>
    <definedName name="_CRT2673" localSheetId="30">[4]CAMINHÕES!#REF!</definedName>
    <definedName name="_CRT2673" localSheetId="32">[4]CAMINHÕES!#REF!</definedName>
    <definedName name="_CRT2673" localSheetId="34">[4]CAMINHÕES!#REF!</definedName>
    <definedName name="_CRT2673" localSheetId="36">[4]CAMINHÕES!#REF!</definedName>
    <definedName name="_CRT2673" localSheetId="38">[4]CAMINHÕES!#REF!</definedName>
    <definedName name="_CRT2673" localSheetId="40">[4]CAMINHÕES!#REF!</definedName>
    <definedName name="_CRT2673" localSheetId="4">[4]CAMINHÕES!#REF!</definedName>
    <definedName name="_CRT2673" localSheetId="43">[4]CAMINHÕES!#REF!</definedName>
    <definedName name="_CRT2673" localSheetId="42">[4]CAMINHÕES!#REF!</definedName>
    <definedName name="_CRT2673" localSheetId="45">[4]CAMINHÕES!#REF!</definedName>
    <definedName name="_CRT2673" localSheetId="44">[4]CAMINHÕES!#REF!</definedName>
    <definedName name="_CRT2673" localSheetId="47">[4]CAMINHÕES!#REF!</definedName>
    <definedName name="_CRT2673" localSheetId="46">[4]CAMINHÕES!#REF!</definedName>
    <definedName name="_CRT2673" localSheetId="49">[4]CAMINHÕES!#REF!</definedName>
    <definedName name="_CRT2673" localSheetId="48">[4]CAMINHÕES!#REF!</definedName>
    <definedName name="_CRT2673" localSheetId="51">[4]CAMINHÕES!#REF!</definedName>
    <definedName name="_CRT2673" localSheetId="50">[4]CAMINHÕES!#REF!</definedName>
    <definedName name="_CRT2673" localSheetId="53">[4]CAMINHÕES!#REF!</definedName>
    <definedName name="_CRT2673" localSheetId="52">[4]CAMINHÕES!#REF!</definedName>
    <definedName name="_CRT2673" localSheetId="55">[4]CAMINHÕES!#REF!</definedName>
    <definedName name="_CRT2673" localSheetId="54">[4]CAMINHÕES!#REF!</definedName>
    <definedName name="_CRT2673" localSheetId="57">[4]CAMINHÕES!#REF!</definedName>
    <definedName name="_CRT2673" localSheetId="56">[4]CAMINHÕES!#REF!</definedName>
    <definedName name="_CRT2673" localSheetId="59">[4]CAMINHÕES!#REF!</definedName>
    <definedName name="_CRT2673" localSheetId="58">[4]CAMINHÕES!#REF!</definedName>
    <definedName name="_CRT2673" localSheetId="61">[4]CAMINHÕES!#REF!</definedName>
    <definedName name="_CRT2673" localSheetId="60">[4]CAMINHÕES!#REF!</definedName>
    <definedName name="_CRT2673" localSheetId="6">[4]CAMINHÕES!#REF!</definedName>
    <definedName name="_CRT2673" localSheetId="63">[4]CAMINHÕES!#REF!</definedName>
    <definedName name="_CRT2673" localSheetId="62">[4]CAMINHÕES!#REF!</definedName>
    <definedName name="_CRT2673" localSheetId="65">[4]CAMINHÕES!#REF!</definedName>
    <definedName name="_CRT2673" localSheetId="64">[4]CAMINHÕES!#REF!</definedName>
    <definedName name="_CRT2673" localSheetId="66">[4]CAMINHÕES!#REF!</definedName>
    <definedName name="_CRT2673" localSheetId="67">[4]CAMINHÕES!#REF!</definedName>
    <definedName name="_CRT2673" localSheetId="69">[4]CAMINHÕES!#REF!</definedName>
    <definedName name="_CRT2673" localSheetId="68">[4]CAMINHÕES!#REF!</definedName>
    <definedName name="_CRT2673" localSheetId="71">[4]CAMINHÕES!#REF!</definedName>
    <definedName name="_CRT2673" localSheetId="70">[4]CAMINHÕES!#REF!</definedName>
    <definedName name="_CRT2673" localSheetId="73">[4]CAMINHÕES!#REF!</definedName>
    <definedName name="_CRT2673" localSheetId="72">[4]CAMINHÕES!#REF!</definedName>
    <definedName name="_CRT2673" localSheetId="75">[4]CAMINHÕES!#REF!</definedName>
    <definedName name="_CRT2673" localSheetId="74">[4]CAMINHÕES!#REF!</definedName>
    <definedName name="_CRT2673" localSheetId="77">[4]CAMINHÕES!#REF!</definedName>
    <definedName name="_CRT2673" localSheetId="76">[4]CAMINHÕES!#REF!</definedName>
    <definedName name="_CRT2673" localSheetId="79">[4]CAMINHÕES!#REF!</definedName>
    <definedName name="_CRT2673" localSheetId="78">[4]CAMINHÕES!#REF!</definedName>
    <definedName name="_CRT2673" localSheetId="81">[4]CAMINHÕES!#REF!</definedName>
    <definedName name="_CRT2673" localSheetId="80">[4]CAMINHÕES!#REF!</definedName>
    <definedName name="_CRT2673" localSheetId="8">[4]CAMINHÕES!#REF!</definedName>
    <definedName name="_CRT2673" localSheetId="83">[4]CAMINHÕES!#REF!</definedName>
    <definedName name="_CRT2673" localSheetId="82">[4]CAMINHÕES!#REF!</definedName>
    <definedName name="_CRT2673" localSheetId="85">[4]CAMINHÕES!#REF!</definedName>
    <definedName name="_CRT2673" localSheetId="84">[4]CAMINHÕES!#REF!</definedName>
    <definedName name="_CRT2673" localSheetId="87">[4]CAMINHÕES!#REF!</definedName>
    <definedName name="_CRT2673" localSheetId="86">[4]CAMINHÕES!#REF!</definedName>
    <definedName name="_CRT2673" localSheetId="89">[4]CAMINHÕES!#REF!</definedName>
    <definedName name="_CRT2673" localSheetId="88">[4]CAMINHÕES!#REF!</definedName>
    <definedName name="_CRT2673" localSheetId="91">[4]CAMINHÕES!#REF!</definedName>
    <definedName name="_CRT2673" localSheetId="90">[4]CAMINHÕES!#REF!</definedName>
    <definedName name="_CRT2673" localSheetId="93">[4]CAMINHÕES!#REF!</definedName>
    <definedName name="_CRT2673" localSheetId="92">[4]CAMINHÕES!#REF!</definedName>
    <definedName name="_CRT2673" localSheetId="95">[4]CAMINHÕES!#REF!</definedName>
    <definedName name="_CRT2673" localSheetId="94">[4]CAMINHÕES!#REF!</definedName>
    <definedName name="_CRT2673" localSheetId="97">[4]CAMINHÕES!#REF!</definedName>
    <definedName name="_CRT2673" localSheetId="96">[4]CAMINHÕES!#REF!</definedName>
    <definedName name="_CRT2673" localSheetId="99">[4]CAMINHÕES!#REF!</definedName>
    <definedName name="_CRT2673" localSheetId="98">[4]CAMINHÕES!#REF!</definedName>
    <definedName name="_CRT2673" localSheetId="101">[4]CAMINHÕES!#REF!</definedName>
    <definedName name="_CRT2673" localSheetId="100">[4]CAMINHÕES!#REF!</definedName>
    <definedName name="_CRT2673" localSheetId="10">[4]CAMINHÕES!#REF!</definedName>
    <definedName name="_CRT2673" localSheetId="103">[4]CAMINHÕES!#REF!</definedName>
    <definedName name="_CRT2673" localSheetId="102">[4]CAMINHÕES!#REF!</definedName>
    <definedName name="_CRT2673" localSheetId="105">[4]CAMINHÕES!#REF!</definedName>
    <definedName name="_CRT2673" localSheetId="104">[4]CAMINHÕES!#REF!</definedName>
    <definedName name="_CRT2673" localSheetId="107">[4]CAMINHÕES!#REF!</definedName>
    <definedName name="_CRT2673" localSheetId="106">[4]CAMINHÕES!#REF!</definedName>
    <definedName name="_CRT2673" localSheetId="109">[4]CAMINHÕES!#REF!</definedName>
    <definedName name="_CRT2673" localSheetId="108">[4]CAMINHÕES!#REF!</definedName>
    <definedName name="_CRT2673" localSheetId="111">[4]CAMINHÕES!#REF!</definedName>
    <definedName name="_CRT2673" localSheetId="110">[4]CAMINHÕES!#REF!</definedName>
    <definedName name="_CRT2673" localSheetId="113">[4]CAMINHÕES!#REF!</definedName>
    <definedName name="_CRT2673" localSheetId="112">[4]CAMINHÕES!#REF!</definedName>
    <definedName name="_CRT2673" localSheetId="115">[4]CAMINHÕES!#REF!</definedName>
    <definedName name="_CRT2673" localSheetId="114">[4]CAMINHÕES!#REF!</definedName>
    <definedName name="_CRT2673" localSheetId="12">[4]CAMINHÕES!#REF!</definedName>
    <definedName name="_CRT2673" localSheetId="14">[4]CAMINHÕES!#REF!</definedName>
    <definedName name="_CRT2673" localSheetId="16">[4]CAMINHÕES!#REF!</definedName>
    <definedName name="_CRT2673" localSheetId="18">[4]CAMINHÕES!#REF!</definedName>
    <definedName name="_CRT2673" localSheetId="20">[4]CAMINHÕES!#REF!</definedName>
    <definedName name="_CRT2673" localSheetId="1">[4]CAMINHÕES!#REF!</definedName>
    <definedName name="_CRT2673" localSheetId="2">[4]CAMINHÕES!#REF!</definedName>
    <definedName name="_CRT2673">[4]CAMINHÕES!#REF!</definedName>
    <definedName name="_Fill" localSheetId="22" hidden="1">#REF!</definedName>
    <definedName name="_Fill" localSheetId="24" hidden="1">#REF!</definedName>
    <definedName name="_Fill" localSheetId="26" hidden="1">#REF!</definedName>
    <definedName name="_Fill" localSheetId="28" hidden="1">#REF!</definedName>
    <definedName name="_Fill" localSheetId="31" hidden="1">#REF!</definedName>
    <definedName name="_Fill" localSheetId="30" hidden="1">#REF!</definedName>
    <definedName name="_Fill" localSheetId="32" hidden="1">#REF!</definedName>
    <definedName name="_Fill" localSheetId="34" hidden="1">#REF!</definedName>
    <definedName name="_Fill" localSheetId="36" hidden="1">#REF!</definedName>
    <definedName name="_Fill" localSheetId="38" hidden="1">#REF!</definedName>
    <definedName name="_Fill" localSheetId="40" hidden="1">#REF!</definedName>
    <definedName name="_Fill" localSheetId="4" hidden="1">#REF!</definedName>
    <definedName name="_Fill" localSheetId="43" hidden="1">#REF!</definedName>
    <definedName name="_Fill" localSheetId="42" hidden="1">#REF!</definedName>
    <definedName name="_Fill" localSheetId="45" hidden="1">#REF!</definedName>
    <definedName name="_Fill" localSheetId="44" hidden="1">#REF!</definedName>
    <definedName name="_Fill" localSheetId="47" hidden="1">#REF!</definedName>
    <definedName name="_Fill" localSheetId="46" hidden="1">#REF!</definedName>
    <definedName name="_Fill" localSheetId="49" hidden="1">#REF!</definedName>
    <definedName name="_Fill" localSheetId="48" hidden="1">#REF!</definedName>
    <definedName name="_Fill" localSheetId="51" hidden="1">#REF!</definedName>
    <definedName name="_Fill" localSheetId="50" hidden="1">#REF!</definedName>
    <definedName name="_Fill" localSheetId="53" hidden="1">#REF!</definedName>
    <definedName name="_Fill" localSheetId="52" hidden="1">#REF!</definedName>
    <definedName name="_Fill" localSheetId="55" hidden="1">#REF!</definedName>
    <definedName name="_Fill" localSheetId="54" hidden="1">#REF!</definedName>
    <definedName name="_Fill" localSheetId="57" hidden="1">#REF!</definedName>
    <definedName name="_Fill" localSheetId="56" hidden="1">#REF!</definedName>
    <definedName name="_Fill" localSheetId="59" hidden="1">#REF!</definedName>
    <definedName name="_Fill" localSheetId="58" hidden="1">#REF!</definedName>
    <definedName name="_Fill" localSheetId="61" hidden="1">#REF!</definedName>
    <definedName name="_Fill" localSheetId="60" hidden="1">#REF!</definedName>
    <definedName name="_Fill" localSheetId="6" hidden="1">#REF!</definedName>
    <definedName name="_Fill" localSheetId="63" hidden="1">#REF!</definedName>
    <definedName name="_Fill" localSheetId="62" hidden="1">#REF!</definedName>
    <definedName name="_Fill" localSheetId="65" hidden="1">#REF!</definedName>
    <definedName name="_Fill" localSheetId="64" hidden="1">#REF!</definedName>
    <definedName name="_Fill" localSheetId="66" hidden="1">#REF!</definedName>
    <definedName name="_Fill" localSheetId="67" hidden="1">#REF!</definedName>
    <definedName name="_Fill" localSheetId="69" hidden="1">#REF!</definedName>
    <definedName name="_Fill" localSheetId="68" hidden="1">#REF!</definedName>
    <definedName name="_Fill" localSheetId="71" hidden="1">#REF!</definedName>
    <definedName name="_Fill" localSheetId="70" hidden="1">#REF!</definedName>
    <definedName name="_Fill" localSheetId="73" hidden="1">#REF!</definedName>
    <definedName name="_Fill" localSheetId="72" hidden="1">#REF!</definedName>
    <definedName name="_Fill" localSheetId="75" hidden="1">#REF!</definedName>
    <definedName name="_Fill" localSheetId="74" hidden="1">#REF!</definedName>
    <definedName name="_Fill" localSheetId="77" hidden="1">#REF!</definedName>
    <definedName name="_Fill" localSheetId="76" hidden="1">#REF!</definedName>
    <definedName name="_Fill" localSheetId="79" hidden="1">#REF!</definedName>
    <definedName name="_Fill" localSheetId="78" hidden="1">#REF!</definedName>
    <definedName name="_Fill" localSheetId="81" hidden="1">#REF!</definedName>
    <definedName name="_Fill" localSheetId="80" hidden="1">#REF!</definedName>
    <definedName name="_Fill" localSheetId="8" hidden="1">#REF!</definedName>
    <definedName name="_Fill" localSheetId="83" hidden="1">#REF!</definedName>
    <definedName name="_Fill" localSheetId="82" hidden="1">#REF!</definedName>
    <definedName name="_Fill" localSheetId="85" hidden="1">#REF!</definedName>
    <definedName name="_Fill" localSheetId="84" hidden="1">#REF!</definedName>
    <definedName name="_Fill" localSheetId="87" hidden="1">#REF!</definedName>
    <definedName name="_Fill" localSheetId="86" hidden="1">#REF!</definedName>
    <definedName name="_Fill" localSheetId="89" hidden="1">#REF!</definedName>
    <definedName name="_Fill" localSheetId="88" hidden="1">#REF!</definedName>
    <definedName name="_Fill" localSheetId="91" hidden="1">#REF!</definedName>
    <definedName name="_Fill" localSheetId="90" hidden="1">#REF!</definedName>
    <definedName name="_Fill" localSheetId="93" hidden="1">#REF!</definedName>
    <definedName name="_Fill" localSheetId="92" hidden="1">#REF!</definedName>
    <definedName name="_Fill" localSheetId="95" hidden="1">#REF!</definedName>
    <definedName name="_Fill" localSheetId="94" hidden="1">#REF!</definedName>
    <definedName name="_Fill" localSheetId="97" hidden="1">#REF!</definedName>
    <definedName name="_Fill" localSheetId="96" hidden="1">#REF!</definedName>
    <definedName name="_Fill" localSheetId="99" hidden="1">#REF!</definedName>
    <definedName name="_Fill" localSheetId="98" hidden="1">#REF!</definedName>
    <definedName name="_Fill" localSheetId="101" hidden="1">#REF!</definedName>
    <definedName name="_Fill" localSheetId="100" hidden="1">#REF!</definedName>
    <definedName name="_Fill" localSheetId="10" hidden="1">#REF!</definedName>
    <definedName name="_Fill" localSheetId="103" hidden="1">#REF!</definedName>
    <definedName name="_Fill" localSheetId="102" hidden="1">#REF!</definedName>
    <definedName name="_Fill" localSheetId="105" hidden="1">#REF!</definedName>
    <definedName name="_Fill" localSheetId="104" hidden="1">#REF!</definedName>
    <definedName name="_Fill" localSheetId="107" hidden="1">#REF!</definedName>
    <definedName name="_Fill" localSheetId="106" hidden="1">#REF!</definedName>
    <definedName name="_Fill" localSheetId="109" hidden="1">#REF!</definedName>
    <definedName name="_Fill" localSheetId="108" hidden="1">#REF!</definedName>
    <definedName name="_Fill" localSheetId="111" hidden="1">#REF!</definedName>
    <definedName name="_Fill" localSheetId="110" hidden="1">#REF!</definedName>
    <definedName name="_Fill" localSheetId="113" hidden="1">#REF!</definedName>
    <definedName name="_Fill" localSheetId="112" hidden="1">#REF!</definedName>
    <definedName name="_Fill" localSheetId="115" hidden="1">#REF!</definedName>
    <definedName name="_Fill" localSheetId="114" hidden="1">#REF!</definedName>
    <definedName name="_Fill" localSheetId="12" hidden="1">#REF!</definedName>
    <definedName name="_Fill" localSheetId="14" hidden="1">#REF!</definedName>
    <definedName name="_Fill" localSheetId="16" hidden="1">#REF!</definedName>
    <definedName name="_Fill" localSheetId="18" hidden="1">#REF!</definedName>
    <definedName name="_Fill" localSheetId="20" hidden="1">#REF!</definedName>
    <definedName name="_Fill" localSheetId="1" hidden="1">#REF!</definedName>
    <definedName name="_Fill" localSheetId="0">!#REF!</definedName>
    <definedName name="_Fill" localSheetId="3" hidden="1">#REF!</definedName>
    <definedName name="_Fill" localSheetId="2" hidden="1">#REF!</definedName>
    <definedName name="_Fill" hidden="1">#REF!</definedName>
    <definedName name="_xlnm._FilterDatabase" localSheetId="1" hidden="1">ABC!$A$8:$I$8</definedName>
    <definedName name="_Key1" localSheetId="1">!#REF!</definedName>
    <definedName name="_Key1" localSheetId="0">!#REF!</definedName>
    <definedName name="_Key1" localSheetId="3" hidden="1">#REF!</definedName>
    <definedName name="_Key1">!#REF!</definedName>
    <definedName name="_Key2" localSheetId="1">!#REF!</definedName>
    <definedName name="_Key2" localSheetId="0">!#REF!</definedName>
    <definedName name="_Key2" localSheetId="3" hidden="1">#REF!</definedName>
    <definedName name="_Key2">!#REF!</definedName>
    <definedName name="_la29" localSheetId="22" hidden="1">#REF!</definedName>
    <definedName name="_la29" localSheetId="24" hidden="1">#REF!</definedName>
    <definedName name="_la29" localSheetId="26" hidden="1">#REF!</definedName>
    <definedName name="_la29" localSheetId="28" hidden="1">#REF!</definedName>
    <definedName name="_la29" localSheetId="31" hidden="1">#REF!</definedName>
    <definedName name="_la29" localSheetId="30" hidden="1">#REF!</definedName>
    <definedName name="_la29" localSheetId="32" hidden="1">#REF!</definedName>
    <definedName name="_la29" localSheetId="34" hidden="1">#REF!</definedName>
    <definedName name="_la29" localSheetId="36" hidden="1">#REF!</definedName>
    <definedName name="_la29" localSheetId="38" hidden="1">#REF!</definedName>
    <definedName name="_la29" localSheetId="40" hidden="1">#REF!</definedName>
    <definedName name="_la29" localSheetId="4" hidden="1">#REF!</definedName>
    <definedName name="_la29" localSheetId="43" hidden="1">#REF!</definedName>
    <definedName name="_la29" localSheetId="42" hidden="1">#REF!</definedName>
    <definedName name="_la29" localSheetId="45" hidden="1">#REF!</definedName>
    <definedName name="_la29" localSheetId="44" hidden="1">#REF!</definedName>
    <definedName name="_la29" localSheetId="47" hidden="1">#REF!</definedName>
    <definedName name="_la29" localSheetId="46" hidden="1">#REF!</definedName>
    <definedName name="_la29" localSheetId="49" hidden="1">#REF!</definedName>
    <definedName name="_la29" localSheetId="48" hidden="1">#REF!</definedName>
    <definedName name="_la29" localSheetId="51" hidden="1">#REF!</definedName>
    <definedName name="_la29" localSheetId="50" hidden="1">#REF!</definedName>
    <definedName name="_la29" localSheetId="53" hidden="1">#REF!</definedName>
    <definedName name="_la29" localSheetId="52" hidden="1">#REF!</definedName>
    <definedName name="_la29" localSheetId="55" hidden="1">#REF!</definedName>
    <definedName name="_la29" localSheetId="54" hidden="1">#REF!</definedName>
    <definedName name="_la29" localSheetId="57" hidden="1">#REF!</definedName>
    <definedName name="_la29" localSheetId="56" hidden="1">#REF!</definedName>
    <definedName name="_la29" localSheetId="59" hidden="1">#REF!</definedName>
    <definedName name="_la29" localSheetId="58" hidden="1">#REF!</definedName>
    <definedName name="_la29" localSheetId="61" hidden="1">#REF!</definedName>
    <definedName name="_la29" localSheetId="60" hidden="1">#REF!</definedName>
    <definedName name="_la29" localSheetId="6" hidden="1">#REF!</definedName>
    <definedName name="_la29" localSheetId="63" hidden="1">#REF!</definedName>
    <definedName name="_la29" localSheetId="62" hidden="1">#REF!</definedName>
    <definedName name="_la29" localSheetId="65" hidden="1">#REF!</definedName>
    <definedName name="_la29" localSheetId="64" hidden="1">#REF!</definedName>
    <definedName name="_la29" localSheetId="66" hidden="1">#REF!</definedName>
    <definedName name="_la29" localSheetId="67" hidden="1">#REF!</definedName>
    <definedName name="_la29" localSheetId="69" hidden="1">#REF!</definedName>
    <definedName name="_la29" localSheetId="68" hidden="1">#REF!</definedName>
    <definedName name="_la29" localSheetId="71" hidden="1">#REF!</definedName>
    <definedName name="_la29" localSheetId="70" hidden="1">#REF!</definedName>
    <definedName name="_la29" localSheetId="73" hidden="1">#REF!</definedName>
    <definedName name="_la29" localSheetId="72" hidden="1">#REF!</definedName>
    <definedName name="_la29" localSheetId="75" hidden="1">#REF!</definedName>
    <definedName name="_la29" localSheetId="74" hidden="1">#REF!</definedName>
    <definedName name="_la29" localSheetId="77" hidden="1">#REF!</definedName>
    <definedName name="_la29" localSheetId="76" hidden="1">#REF!</definedName>
    <definedName name="_la29" localSheetId="79" hidden="1">#REF!</definedName>
    <definedName name="_la29" localSheetId="78" hidden="1">#REF!</definedName>
    <definedName name="_la29" localSheetId="81" hidden="1">#REF!</definedName>
    <definedName name="_la29" localSheetId="80" hidden="1">#REF!</definedName>
    <definedName name="_la29" localSheetId="8" hidden="1">#REF!</definedName>
    <definedName name="_la29" localSheetId="83" hidden="1">#REF!</definedName>
    <definedName name="_la29" localSheetId="82" hidden="1">#REF!</definedName>
    <definedName name="_la29" localSheetId="85" hidden="1">#REF!</definedName>
    <definedName name="_la29" localSheetId="84" hidden="1">#REF!</definedName>
    <definedName name="_la29" localSheetId="87" hidden="1">#REF!</definedName>
    <definedName name="_la29" localSheetId="86" hidden="1">#REF!</definedName>
    <definedName name="_la29" localSheetId="89" hidden="1">#REF!</definedName>
    <definedName name="_la29" localSheetId="88" hidden="1">#REF!</definedName>
    <definedName name="_la29" localSheetId="91" hidden="1">#REF!</definedName>
    <definedName name="_la29" localSheetId="90" hidden="1">#REF!</definedName>
    <definedName name="_la29" localSheetId="93" hidden="1">#REF!</definedName>
    <definedName name="_la29" localSheetId="92" hidden="1">#REF!</definedName>
    <definedName name="_la29" localSheetId="95" hidden="1">#REF!</definedName>
    <definedName name="_la29" localSheetId="94" hidden="1">#REF!</definedName>
    <definedName name="_la29" localSheetId="97" hidden="1">#REF!</definedName>
    <definedName name="_la29" localSheetId="96" hidden="1">#REF!</definedName>
    <definedName name="_la29" localSheetId="99" hidden="1">#REF!</definedName>
    <definedName name="_la29" localSheetId="98" hidden="1">#REF!</definedName>
    <definedName name="_la29" localSheetId="101" hidden="1">#REF!</definedName>
    <definedName name="_la29" localSheetId="100" hidden="1">#REF!</definedName>
    <definedName name="_la29" localSheetId="10" hidden="1">#REF!</definedName>
    <definedName name="_la29" localSheetId="103" hidden="1">#REF!</definedName>
    <definedName name="_la29" localSheetId="102" hidden="1">#REF!</definedName>
    <definedName name="_la29" localSheetId="105" hidden="1">#REF!</definedName>
    <definedName name="_la29" localSheetId="104" hidden="1">#REF!</definedName>
    <definedName name="_la29" localSheetId="107" hidden="1">#REF!</definedName>
    <definedName name="_la29" localSheetId="106" hidden="1">#REF!</definedName>
    <definedName name="_la29" localSheetId="109" hidden="1">#REF!</definedName>
    <definedName name="_la29" localSheetId="108" hidden="1">#REF!</definedName>
    <definedName name="_la29" localSheetId="111" hidden="1">#REF!</definedName>
    <definedName name="_la29" localSheetId="110" hidden="1">#REF!</definedName>
    <definedName name="_la29" localSheetId="113" hidden="1">#REF!</definedName>
    <definedName name="_la29" localSheetId="112" hidden="1">#REF!</definedName>
    <definedName name="_la29" localSheetId="115" hidden="1">#REF!</definedName>
    <definedName name="_la29" localSheetId="114" hidden="1">#REF!</definedName>
    <definedName name="_la29" localSheetId="12" hidden="1">#REF!</definedName>
    <definedName name="_la29" localSheetId="14" hidden="1">#REF!</definedName>
    <definedName name="_la29" localSheetId="16" hidden="1">#REF!</definedName>
    <definedName name="_la29" localSheetId="18" hidden="1">#REF!</definedName>
    <definedName name="_la29" localSheetId="20" hidden="1">#REF!</definedName>
    <definedName name="_la29" localSheetId="1" hidden="1">#REF!</definedName>
    <definedName name="_la29" localSheetId="0" hidden="1">#REF!</definedName>
    <definedName name="_la29" localSheetId="3" hidden="1">#REF!</definedName>
    <definedName name="_la29" localSheetId="2" hidden="1">#REF!</definedName>
    <definedName name="_la29" hidden="1">#REF!</definedName>
    <definedName name="_la3" localSheetId="22" hidden="1">#REF!</definedName>
    <definedName name="_la3" localSheetId="24" hidden="1">#REF!</definedName>
    <definedName name="_la3" localSheetId="26" hidden="1">#REF!</definedName>
    <definedName name="_la3" localSheetId="28" hidden="1">#REF!</definedName>
    <definedName name="_la3" localSheetId="31" hidden="1">#REF!</definedName>
    <definedName name="_la3" localSheetId="30" hidden="1">#REF!</definedName>
    <definedName name="_la3" localSheetId="32" hidden="1">#REF!</definedName>
    <definedName name="_la3" localSheetId="34" hidden="1">#REF!</definedName>
    <definedName name="_la3" localSheetId="36" hidden="1">#REF!</definedName>
    <definedName name="_la3" localSheetId="38" hidden="1">#REF!</definedName>
    <definedName name="_la3" localSheetId="40" hidden="1">#REF!</definedName>
    <definedName name="_la3" localSheetId="4" hidden="1">#REF!</definedName>
    <definedName name="_la3" localSheetId="43" hidden="1">#REF!</definedName>
    <definedName name="_la3" localSheetId="42" hidden="1">#REF!</definedName>
    <definedName name="_la3" localSheetId="45" hidden="1">#REF!</definedName>
    <definedName name="_la3" localSheetId="44" hidden="1">#REF!</definedName>
    <definedName name="_la3" localSheetId="47" hidden="1">#REF!</definedName>
    <definedName name="_la3" localSheetId="46" hidden="1">#REF!</definedName>
    <definedName name="_la3" localSheetId="49" hidden="1">#REF!</definedName>
    <definedName name="_la3" localSheetId="48" hidden="1">#REF!</definedName>
    <definedName name="_la3" localSheetId="51" hidden="1">#REF!</definedName>
    <definedName name="_la3" localSheetId="50" hidden="1">#REF!</definedName>
    <definedName name="_la3" localSheetId="53" hidden="1">#REF!</definedName>
    <definedName name="_la3" localSheetId="52" hidden="1">#REF!</definedName>
    <definedName name="_la3" localSheetId="55" hidden="1">#REF!</definedName>
    <definedName name="_la3" localSheetId="54" hidden="1">#REF!</definedName>
    <definedName name="_la3" localSheetId="57" hidden="1">#REF!</definedName>
    <definedName name="_la3" localSheetId="56" hidden="1">#REF!</definedName>
    <definedName name="_la3" localSheetId="59" hidden="1">#REF!</definedName>
    <definedName name="_la3" localSheetId="58" hidden="1">#REF!</definedName>
    <definedName name="_la3" localSheetId="61" hidden="1">#REF!</definedName>
    <definedName name="_la3" localSheetId="60" hidden="1">#REF!</definedName>
    <definedName name="_la3" localSheetId="6" hidden="1">#REF!</definedName>
    <definedName name="_la3" localSheetId="63" hidden="1">#REF!</definedName>
    <definedName name="_la3" localSheetId="62" hidden="1">#REF!</definedName>
    <definedName name="_la3" localSheetId="65" hidden="1">#REF!</definedName>
    <definedName name="_la3" localSheetId="64" hidden="1">#REF!</definedName>
    <definedName name="_la3" localSheetId="66" hidden="1">#REF!</definedName>
    <definedName name="_la3" localSheetId="67" hidden="1">#REF!</definedName>
    <definedName name="_la3" localSheetId="69" hidden="1">#REF!</definedName>
    <definedName name="_la3" localSheetId="68" hidden="1">#REF!</definedName>
    <definedName name="_la3" localSheetId="71" hidden="1">#REF!</definedName>
    <definedName name="_la3" localSheetId="70" hidden="1">#REF!</definedName>
    <definedName name="_la3" localSheetId="73" hidden="1">#REF!</definedName>
    <definedName name="_la3" localSheetId="72" hidden="1">#REF!</definedName>
    <definedName name="_la3" localSheetId="75" hidden="1">#REF!</definedName>
    <definedName name="_la3" localSheetId="74" hidden="1">#REF!</definedName>
    <definedName name="_la3" localSheetId="77" hidden="1">#REF!</definedName>
    <definedName name="_la3" localSheetId="76" hidden="1">#REF!</definedName>
    <definedName name="_la3" localSheetId="79" hidden="1">#REF!</definedName>
    <definedName name="_la3" localSheetId="78" hidden="1">#REF!</definedName>
    <definedName name="_la3" localSheetId="81" hidden="1">#REF!</definedName>
    <definedName name="_la3" localSheetId="80" hidden="1">#REF!</definedName>
    <definedName name="_la3" localSheetId="8" hidden="1">#REF!</definedName>
    <definedName name="_la3" localSheetId="83" hidden="1">#REF!</definedName>
    <definedName name="_la3" localSheetId="82" hidden="1">#REF!</definedName>
    <definedName name="_la3" localSheetId="85" hidden="1">#REF!</definedName>
    <definedName name="_la3" localSheetId="84" hidden="1">#REF!</definedName>
    <definedName name="_la3" localSheetId="87" hidden="1">#REF!</definedName>
    <definedName name="_la3" localSheetId="86" hidden="1">#REF!</definedName>
    <definedName name="_la3" localSheetId="89" hidden="1">#REF!</definedName>
    <definedName name="_la3" localSheetId="88" hidden="1">#REF!</definedName>
    <definedName name="_la3" localSheetId="91" hidden="1">#REF!</definedName>
    <definedName name="_la3" localSheetId="90" hidden="1">#REF!</definedName>
    <definedName name="_la3" localSheetId="93" hidden="1">#REF!</definedName>
    <definedName name="_la3" localSheetId="92" hidden="1">#REF!</definedName>
    <definedName name="_la3" localSheetId="95" hidden="1">#REF!</definedName>
    <definedName name="_la3" localSheetId="94" hidden="1">#REF!</definedName>
    <definedName name="_la3" localSheetId="97" hidden="1">#REF!</definedName>
    <definedName name="_la3" localSheetId="96" hidden="1">#REF!</definedName>
    <definedName name="_la3" localSheetId="99" hidden="1">#REF!</definedName>
    <definedName name="_la3" localSheetId="98" hidden="1">#REF!</definedName>
    <definedName name="_la3" localSheetId="101" hidden="1">#REF!</definedName>
    <definedName name="_la3" localSheetId="100" hidden="1">#REF!</definedName>
    <definedName name="_la3" localSheetId="10" hidden="1">#REF!</definedName>
    <definedName name="_la3" localSheetId="103" hidden="1">#REF!</definedName>
    <definedName name="_la3" localSheetId="102" hidden="1">#REF!</definedName>
    <definedName name="_la3" localSheetId="105" hidden="1">#REF!</definedName>
    <definedName name="_la3" localSheetId="104" hidden="1">#REF!</definedName>
    <definedName name="_la3" localSheetId="107" hidden="1">#REF!</definedName>
    <definedName name="_la3" localSheetId="106" hidden="1">#REF!</definedName>
    <definedName name="_la3" localSheetId="109" hidden="1">#REF!</definedName>
    <definedName name="_la3" localSheetId="108" hidden="1">#REF!</definedName>
    <definedName name="_la3" localSheetId="111" hidden="1">#REF!</definedName>
    <definedName name="_la3" localSheetId="110" hidden="1">#REF!</definedName>
    <definedName name="_la3" localSheetId="113" hidden="1">#REF!</definedName>
    <definedName name="_la3" localSheetId="112" hidden="1">#REF!</definedName>
    <definedName name="_la3" localSheetId="115" hidden="1">#REF!</definedName>
    <definedName name="_la3" localSheetId="114" hidden="1">#REF!</definedName>
    <definedName name="_la3" localSheetId="12" hidden="1">#REF!</definedName>
    <definedName name="_la3" localSheetId="14" hidden="1">#REF!</definedName>
    <definedName name="_la3" localSheetId="16" hidden="1">#REF!</definedName>
    <definedName name="_la3" localSheetId="18" hidden="1">#REF!</definedName>
    <definedName name="_la3" localSheetId="20" hidden="1">#REF!</definedName>
    <definedName name="_la3" localSheetId="1" hidden="1">#REF!</definedName>
    <definedName name="_la3" localSheetId="2" hidden="1">#REF!</definedName>
    <definedName name="_la3" hidden="1">#REF!</definedName>
    <definedName name="_la31" localSheetId="22" hidden="1">#REF!</definedName>
    <definedName name="_la31" localSheetId="24" hidden="1">#REF!</definedName>
    <definedName name="_la31" localSheetId="26" hidden="1">#REF!</definedName>
    <definedName name="_la31" localSheetId="28" hidden="1">#REF!</definedName>
    <definedName name="_la31" localSheetId="31" hidden="1">#REF!</definedName>
    <definedName name="_la31" localSheetId="30" hidden="1">#REF!</definedName>
    <definedName name="_la31" localSheetId="32" hidden="1">#REF!</definedName>
    <definedName name="_la31" localSheetId="34" hidden="1">#REF!</definedName>
    <definedName name="_la31" localSheetId="36" hidden="1">#REF!</definedName>
    <definedName name="_la31" localSheetId="38" hidden="1">#REF!</definedName>
    <definedName name="_la31" localSheetId="40" hidden="1">#REF!</definedName>
    <definedName name="_la31" localSheetId="4" hidden="1">#REF!</definedName>
    <definedName name="_la31" localSheetId="43" hidden="1">#REF!</definedName>
    <definedName name="_la31" localSheetId="42" hidden="1">#REF!</definedName>
    <definedName name="_la31" localSheetId="44" hidden="1">#REF!</definedName>
    <definedName name="_la31" localSheetId="47" hidden="1">#REF!</definedName>
    <definedName name="_la31" localSheetId="46" hidden="1">#REF!</definedName>
    <definedName name="_la31" localSheetId="49" hidden="1">#REF!</definedName>
    <definedName name="_la31" localSheetId="48" hidden="1">#REF!</definedName>
    <definedName name="_la31" localSheetId="51" hidden="1">#REF!</definedName>
    <definedName name="_la31" localSheetId="50" hidden="1">#REF!</definedName>
    <definedName name="_la31" localSheetId="53" hidden="1">#REF!</definedName>
    <definedName name="_la31" localSheetId="52" hidden="1">#REF!</definedName>
    <definedName name="_la31" localSheetId="54" hidden="1">#REF!</definedName>
    <definedName name="_la31" localSheetId="56" hidden="1">#REF!</definedName>
    <definedName name="_la31" localSheetId="59" hidden="1">#REF!</definedName>
    <definedName name="_la31" localSheetId="58" hidden="1">#REF!</definedName>
    <definedName name="_la31" localSheetId="61" hidden="1">#REF!</definedName>
    <definedName name="_la31" localSheetId="60" hidden="1">#REF!</definedName>
    <definedName name="_la31" localSheetId="6" hidden="1">#REF!</definedName>
    <definedName name="_la31" localSheetId="63" hidden="1">#REF!</definedName>
    <definedName name="_la31" localSheetId="62" hidden="1">#REF!</definedName>
    <definedName name="_la31" localSheetId="65" hidden="1">#REF!</definedName>
    <definedName name="_la31" localSheetId="64" hidden="1">#REF!</definedName>
    <definedName name="_la31" localSheetId="66" hidden="1">#REF!</definedName>
    <definedName name="_la31" localSheetId="67" hidden="1">#REF!</definedName>
    <definedName name="_la31" localSheetId="69" hidden="1">#REF!</definedName>
    <definedName name="_la31" localSheetId="68" hidden="1">#REF!</definedName>
    <definedName name="_la31" localSheetId="71" hidden="1">#REF!</definedName>
    <definedName name="_la31" localSheetId="70" hidden="1">#REF!</definedName>
    <definedName name="_la31" localSheetId="73" hidden="1">#REF!</definedName>
    <definedName name="_la31" localSheetId="72" hidden="1">#REF!</definedName>
    <definedName name="_la31" localSheetId="74" hidden="1">#REF!</definedName>
    <definedName name="_la31" localSheetId="76" hidden="1">#REF!</definedName>
    <definedName name="_la31" localSheetId="79" hidden="1">#REF!</definedName>
    <definedName name="_la31" localSheetId="78" hidden="1">#REF!</definedName>
    <definedName name="_la31" localSheetId="80" hidden="1">#REF!</definedName>
    <definedName name="_la31" localSheetId="8" hidden="1">#REF!</definedName>
    <definedName name="_la31" localSheetId="82" hidden="1">#REF!</definedName>
    <definedName name="_la31" localSheetId="84" hidden="1">#REF!</definedName>
    <definedName name="_la31" localSheetId="86" hidden="1">#REF!</definedName>
    <definedName name="_la31" localSheetId="88" hidden="1">#REF!</definedName>
    <definedName name="_la31" localSheetId="90" hidden="1">#REF!</definedName>
    <definedName name="_la31" localSheetId="92" hidden="1">#REF!</definedName>
    <definedName name="_la31" localSheetId="94" hidden="1">#REF!</definedName>
    <definedName name="_la31" localSheetId="96" hidden="1">#REF!</definedName>
    <definedName name="_la31" localSheetId="98" hidden="1">#REF!</definedName>
    <definedName name="_la31" localSheetId="100" hidden="1">#REF!</definedName>
    <definedName name="_la31" localSheetId="10" hidden="1">#REF!</definedName>
    <definedName name="_la31" localSheetId="102" hidden="1">#REF!</definedName>
    <definedName name="_la31" localSheetId="104" hidden="1">#REF!</definedName>
    <definedName name="_la31" localSheetId="106" hidden="1">#REF!</definedName>
    <definedName name="_la31" localSheetId="108" hidden="1">#REF!</definedName>
    <definedName name="_la31" localSheetId="110" hidden="1">#REF!</definedName>
    <definedName name="_la31" localSheetId="112" hidden="1">#REF!</definedName>
    <definedName name="_la31" localSheetId="114" hidden="1">#REF!</definedName>
    <definedName name="_la31" localSheetId="12" hidden="1">#REF!</definedName>
    <definedName name="_la31" localSheetId="14" hidden="1">#REF!</definedName>
    <definedName name="_la31" localSheetId="16" hidden="1">#REF!</definedName>
    <definedName name="_la31" localSheetId="18" hidden="1">#REF!</definedName>
    <definedName name="_la31" localSheetId="20" hidden="1">#REF!</definedName>
    <definedName name="_la31" localSheetId="1" hidden="1">#REF!</definedName>
    <definedName name="_la31" localSheetId="2" hidden="1">#REF!</definedName>
    <definedName name="_la31" hidden="1">#REF!</definedName>
    <definedName name="_la32" localSheetId="22" hidden="1">#REF!</definedName>
    <definedName name="_la32" localSheetId="24" hidden="1">#REF!</definedName>
    <definedName name="_la32" localSheetId="26" hidden="1">#REF!</definedName>
    <definedName name="_la32" localSheetId="28" hidden="1">#REF!</definedName>
    <definedName name="_la32" localSheetId="31" hidden="1">#REF!</definedName>
    <definedName name="_la32" localSheetId="30" hidden="1">#REF!</definedName>
    <definedName name="_la32" localSheetId="32" hidden="1">#REF!</definedName>
    <definedName name="_la32" localSheetId="34" hidden="1">#REF!</definedName>
    <definedName name="_la32" localSheetId="36" hidden="1">#REF!</definedName>
    <definedName name="_la32" localSheetId="38" hidden="1">#REF!</definedName>
    <definedName name="_la32" localSheetId="40" hidden="1">#REF!</definedName>
    <definedName name="_la32" localSheetId="4" hidden="1">#REF!</definedName>
    <definedName name="_la32" localSheetId="43" hidden="1">#REF!</definedName>
    <definedName name="_la32" localSheetId="42" hidden="1">#REF!</definedName>
    <definedName name="_la32" localSheetId="44" hidden="1">#REF!</definedName>
    <definedName name="_la32" localSheetId="47" hidden="1">#REF!</definedName>
    <definedName name="_la32" localSheetId="46" hidden="1">#REF!</definedName>
    <definedName name="_la32" localSheetId="49" hidden="1">#REF!</definedName>
    <definedName name="_la32" localSheetId="48" hidden="1">#REF!</definedName>
    <definedName name="_la32" localSheetId="51" hidden="1">#REF!</definedName>
    <definedName name="_la32" localSheetId="50" hidden="1">#REF!</definedName>
    <definedName name="_la32" localSheetId="53" hidden="1">#REF!</definedName>
    <definedName name="_la32" localSheetId="52" hidden="1">#REF!</definedName>
    <definedName name="_la32" localSheetId="54" hidden="1">#REF!</definedName>
    <definedName name="_la32" localSheetId="56" hidden="1">#REF!</definedName>
    <definedName name="_la32" localSheetId="59" hidden="1">#REF!</definedName>
    <definedName name="_la32" localSheetId="58" hidden="1">#REF!</definedName>
    <definedName name="_la32" localSheetId="61" hidden="1">#REF!</definedName>
    <definedName name="_la32" localSheetId="60" hidden="1">#REF!</definedName>
    <definedName name="_la32" localSheetId="6" hidden="1">#REF!</definedName>
    <definedName name="_la32" localSheetId="63" hidden="1">#REF!</definedName>
    <definedName name="_la32" localSheetId="62" hidden="1">#REF!</definedName>
    <definedName name="_la32" localSheetId="65" hidden="1">#REF!</definedName>
    <definedName name="_la32" localSheetId="64" hidden="1">#REF!</definedName>
    <definedName name="_la32" localSheetId="66" hidden="1">#REF!</definedName>
    <definedName name="_la32" localSheetId="67" hidden="1">#REF!</definedName>
    <definedName name="_la32" localSheetId="69" hidden="1">#REF!</definedName>
    <definedName name="_la32" localSheetId="68" hidden="1">#REF!</definedName>
    <definedName name="_la32" localSheetId="71" hidden="1">#REF!</definedName>
    <definedName name="_la32" localSheetId="70" hidden="1">#REF!</definedName>
    <definedName name="_la32" localSheetId="73" hidden="1">#REF!</definedName>
    <definedName name="_la32" localSheetId="72" hidden="1">#REF!</definedName>
    <definedName name="_la32" localSheetId="74" hidden="1">#REF!</definedName>
    <definedName name="_la32" localSheetId="76" hidden="1">#REF!</definedName>
    <definedName name="_la32" localSheetId="79" hidden="1">#REF!</definedName>
    <definedName name="_la32" localSheetId="78" hidden="1">#REF!</definedName>
    <definedName name="_la32" localSheetId="80" hidden="1">#REF!</definedName>
    <definedName name="_la32" localSheetId="8" hidden="1">#REF!</definedName>
    <definedName name="_la32" localSheetId="82" hidden="1">#REF!</definedName>
    <definedName name="_la32" localSheetId="84" hidden="1">#REF!</definedName>
    <definedName name="_la32" localSheetId="86" hidden="1">#REF!</definedName>
    <definedName name="_la32" localSheetId="88" hidden="1">#REF!</definedName>
    <definedName name="_la32" localSheetId="90" hidden="1">#REF!</definedName>
    <definedName name="_la32" localSheetId="92" hidden="1">#REF!</definedName>
    <definedName name="_la32" localSheetId="94" hidden="1">#REF!</definedName>
    <definedName name="_la32" localSheetId="96" hidden="1">#REF!</definedName>
    <definedName name="_la32" localSheetId="98" hidden="1">#REF!</definedName>
    <definedName name="_la32" localSheetId="100" hidden="1">#REF!</definedName>
    <definedName name="_la32" localSheetId="10" hidden="1">#REF!</definedName>
    <definedName name="_la32" localSheetId="102" hidden="1">#REF!</definedName>
    <definedName name="_la32" localSheetId="104" hidden="1">#REF!</definedName>
    <definedName name="_la32" localSheetId="106" hidden="1">#REF!</definedName>
    <definedName name="_la32" localSheetId="108" hidden="1">#REF!</definedName>
    <definedName name="_la32" localSheetId="110" hidden="1">#REF!</definedName>
    <definedName name="_la32" localSheetId="112" hidden="1">#REF!</definedName>
    <definedName name="_la32" localSheetId="114" hidden="1">#REF!</definedName>
    <definedName name="_la32" localSheetId="12" hidden="1">#REF!</definedName>
    <definedName name="_la32" localSheetId="14" hidden="1">#REF!</definedName>
    <definedName name="_la32" localSheetId="16" hidden="1">#REF!</definedName>
    <definedName name="_la32" localSheetId="18" hidden="1">#REF!</definedName>
    <definedName name="_la32" localSheetId="20" hidden="1">#REF!</definedName>
    <definedName name="_la32" localSheetId="1" hidden="1">#REF!</definedName>
    <definedName name="_la32" localSheetId="2" hidden="1">#REF!</definedName>
    <definedName name="_la32" hidden="1">#REF!</definedName>
    <definedName name="_la4" localSheetId="22" hidden="1">#REF!</definedName>
    <definedName name="_la4" localSheetId="24" hidden="1">#REF!</definedName>
    <definedName name="_la4" localSheetId="26" hidden="1">#REF!</definedName>
    <definedName name="_la4" localSheetId="28" hidden="1">#REF!</definedName>
    <definedName name="_la4" localSheetId="31" hidden="1">#REF!</definedName>
    <definedName name="_la4" localSheetId="30" hidden="1">#REF!</definedName>
    <definedName name="_la4" localSheetId="32" hidden="1">#REF!</definedName>
    <definedName name="_la4" localSheetId="34" hidden="1">#REF!</definedName>
    <definedName name="_la4" localSheetId="36" hidden="1">#REF!</definedName>
    <definedName name="_la4" localSheetId="38" hidden="1">#REF!</definedName>
    <definedName name="_la4" localSheetId="40" hidden="1">#REF!</definedName>
    <definedName name="_la4" localSheetId="4" hidden="1">#REF!</definedName>
    <definedName name="_la4" localSheetId="43" hidden="1">#REF!</definedName>
    <definedName name="_la4" localSheetId="42" hidden="1">#REF!</definedName>
    <definedName name="_la4" localSheetId="44" hidden="1">#REF!</definedName>
    <definedName name="_la4" localSheetId="47" hidden="1">#REF!</definedName>
    <definedName name="_la4" localSheetId="46" hidden="1">#REF!</definedName>
    <definedName name="_la4" localSheetId="49" hidden="1">#REF!</definedName>
    <definedName name="_la4" localSheetId="48" hidden="1">#REF!</definedName>
    <definedName name="_la4" localSheetId="51" hidden="1">#REF!</definedName>
    <definedName name="_la4" localSheetId="50" hidden="1">#REF!</definedName>
    <definedName name="_la4" localSheetId="53" hidden="1">#REF!</definedName>
    <definedName name="_la4" localSheetId="52" hidden="1">#REF!</definedName>
    <definedName name="_la4" localSheetId="54" hidden="1">#REF!</definedName>
    <definedName name="_la4" localSheetId="56" hidden="1">#REF!</definedName>
    <definedName name="_la4" localSheetId="59" hidden="1">#REF!</definedName>
    <definedName name="_la4" localSheetId="58" hidden="1">#REF!</definedName>
    <definedName name="_la4" localSheetId="61" hidden="1">#REF!</definedName>
    <definedName name="_la4" localSheetId="60" hidden="1">#REF!</definedName>
    <definedName name="_la4" localSheetId="6" hidden="1">#REF!</definedName>
    <definedName name="_la4" localSheetId="63" hidden="1">#REF!</definedName>
    <definedName name="_la4" localSheetId="62" hidden="1">#REF!</definedName>
    <definedName name="_la4" localSheetId="65" hidden="1">#REF!</definedName>
    <definedName name="_la4" localSheetId="64" hidden="1">#REF!</definedName>
    <definedName name="_la4" localSheetId="66" hidden="1">#REF!</definedName>
    <definedName name="_la4" localSheetId="67" hidden="1">#REF!</definedName>
    <definedName name="_la4" localSheetId="69" hidden="1">#REF!</definedName>
    <definedName name="_la4" localSheetId="68" hidden="1">#REF!</definedName>
    <definedName name="_la4" localSheetId="71" hidden="1">#REF!</definedName>
    <definedName name="_la4" localSheetId="70" hidden="1">#REF!</definedName>
    <definedName name="_la4" localSheetId="73" hidden="1">#REF!</definedName>
    <definedName name="_la4" localSheetId="72" hidden="1">#REF!</definedName>
    <definedName name="_la4" localSheetId="74" hidden="1">#REF!</definedName>
    <definedName name="_la4" localSheetId="76" hidden="1">#REF!</definedName>
    <definedName name="_la4" localSheetId="79" hidden="1">#REF!</definedName>
    <definedName name="_la4" localSheetId="78" hidden="1">#REF!</definedName>
    <definedName name="_la4" localSheetId="80" hidden="1">#REF!</definedName>
    <definedName name="_la4" localSheetId="8" hidden="1">#REF!</definedName>
    <definedName name="_la4" localSheetId="82" hidden="1">#REF!</definedName>
    <definedName name="_la4" localSheetId="84" hidden="1">#REF!</definedName>
    <definedName name="_la4" localSheetId="86" hidden="1">#REF!</definedName>
    <definedName name="_la4" localSheetId="88" hidden="1">#REF!</definedName>
    <definedName name="_la4" localSheetId="90" hidden="1">#REF!</definedName>
    <definedName name="_la4" localSheetId="92" hidden="1">#REF!</definedName>
    <definedName name="_la4" localSheetId="94" hidden="1">#REF!</definedName>
    <definedName name="_la4" localSheetId="96" hidden="1">#REF!</definedName>
    <definedName name="_la4" localSheetId="98" hidden="1">#REF!</definedName>
    <definedName name="_la4" localSheetId="100" hidden="1">#REF!</definedName>
    <definedName name="_la4" localSheetId="10" hidden="1">#REF!</definedName>
    <definedName name="_la4" localSheetId="102" hidden="1">#REF!</definedName>
    <definedName name="_la4" localSheetId="104" hidden="1">#REF!</definedName>
    <definedName name="_la4" localSheetId="106" hidden="1">#REF!</definedName>
    <definedName name="_la4" localSheetId="108" hidden="1">#REF!</definedName>
    <definedName name="_la4" localSheetId="110" hidden="1">#REF!</definedName>
    <definedName name="_la4" localSheetId="112" hidden="1">#REF!</definedName>
    <definedName name="_la4" localSheetId="114" hidden="1">#REF!</definedName>
    <definedName name="_la4" localSheetId="12" hidden="1">#REF!</definedName>
    <definedName name="_la4" localSheetId="14" hidden="1">#REF!</definedName>
    <definedName name="_la4" localSheetId="16" hidden="1">#REF!</definedName>
    <definedName name="_la4" localSheetId="18" hidden="1">#REF!</definedName>
    <definedName name="_la4" localSheetId="20" hidden="1">#REF!</definedName>
    <definedName name="_la4" localSheetId="1" hidden="1">#REF!</definedName>
    <definedName name="_la4" localSheetId="2" hidden="1">#REF!</definedName>
    <definedName name="_la4" hidden="1">#REF!</definedName>
    <definedName name="_la5" localSheetId="22" hidden="1">#REF!</definedName>
    <definedName name="_la5" localSheetId="24" hidden="1">#REF!</definedName>
    <definedName name="_la5" localSheetId="26" hidden="1">#REF!</definedName>
    <definedName name="_la5" localSheetId="28" hidden="1">#REF!</definedName>
    <definedName name="_la5" localSheetId="31" hidden="1">#REF!</definedName>
    <definedName name="_la5" localSheetId="30" hidden="1">#REF!</definedName>
    <definedName name="_la5" localSheetId="32" hidden="1">#REF!</definedName>
    <definedName name="_la5" localSheetId="34" hidden="1">#REF!</definedName>
    <definedName name="_la5" localSheetId="36" hidden="1">#REF!</definedName>
    <definedName name="_la5" localSheetId="38" hidden="1">#REF!</definedName>
    <definedName name="_la5" localSheetId="40" hidden="1">#REF!</definedName>
    <definedName name="_la5" localSheetId="4" hidden="1">#REF!</definedName>
    <definedName name="_la5" localSheetId="43" hidden="1">#REF!</definedName>
    <definedName name="_la5" localSheetId="42" hidden="1">#REF!</definedName>
    <definedName name="_la5" localSheetId="44" hidden="1">#REF!</definedName>
    <definedName name="_la5" localSheetId="47" hidden="1">#REF!</definedName>
    <definedName name="_la5" localSheetId="46" hidden="1">#REF!</definedName>
    <definedName name="_la5" localSheetId="49" hidden="1">#REF!</definedName>
    <definedName name="_la5" localSheetId="48" hidden="1">#REF!</definedName>
    <definedName name="_la5" localSheetId="51" hidden="1">#REF!</definedName>
    <definedName name="_la5" localSheetId="50" hidden="1">#REF!</definedName>
    <definedName name="_la5" localSheetId="53" hidden="1">#REF!</definedName>
    <definedName name="_la5" localSheetId="52" hidden="1">#REF!</definedName>
    <definedName name="_la5" localSheetId="54" hidden="1">#REF!</definedName>
    <definedName name="_la5" localSheetId="56" hidden="1">#REF!</definedName>
    <definedName name="_la5" localSheetId="59" hidden="1">#REF!</definedName>
    <definedName name="_la5" localSheetId="58" hidden="1">#REF!</definedName>
    <definedName name="_la5" localSheetId="61" hidden="1">#REF!</definedName>
    <definedName name="_la5" localSheetId="60" hidden="1">#REF!</definedName>
    <definedName name="_la5" localSheetId="6" hidden="1">#REF!</definedName>
    <definedName name="_la5" localSheetId="63" hidden="1">#REF!</definedName>
    <definedName name="_la5" localSheetId="62" hidden="1">#REF!</definedName>
    <definedName name="_la5" localSheetId="65" hidden="1">#REF!</definedName>
    <definedName name="_la5" localSheetId="64" hidden="1">#REF!</definedName>
    <definedName name="_la5" localSheetId="66" hidden="1">#REF!</definedName>
    <definedName name="_la5" localSheetId="67" hidden="1">#REF!</definedName>
    <definedName name="_la5" localSheetId="69" hidden="1">#REF!</definedName>
    <definedName name="_la5" localSheetId="68" hidden="1">#REF!</definedName>
    <definedName name="_la5" localSheetId="71" hidden="1">#REF!</definedName>
    <definedName name="_la5" localSheetId="70" hidden="1">#REF!</definedName>
    <definedName name="_la5" localSheetId="73" hidden="1">#REF!</definedName>
    <definedName name="_la5" localSheetId="72" hidden="1">#REF!</definedName>
    <definedName name="_la5" localSheetId="74" hidden="1">#REF!</definedName>
    <definedName name="_la5" localSheetId="76" hidden="1">#REF!</definedName>
    <definedName name="_la5" localSheetId="79" hidden="1">#REF!</definedName>
    <definedName name="_la5" localSheetId="78" hidden="1">#REF!</definedName>
    <definedName name="_la5" localSheetId="80" hidden="1">#REF!</definedName>
    <definedName name="_la5" localSheetId="8" hidden="1">#REF!</definedName>
    <definedName name="_la5" localSheetId="82" hidden="1">#REF!</definedName>
    <definedName name="_la5" localSheetId="84" hidden="1">#REF!</definedName>
    <definedName name="_la5" localSheetId="86" hidden="1">#REF!</definedName>
    <definedName name="_la5" localSheetId="88" hidden="1">#REF!</definedName>
    <definedName name="_la5" localSheetId="90" hidden="1">#REF!</definedName>
    <definedName name="_la5" localSheetId="92" hidden="1">#REF!</definedName>
    <definedName name="_la5" localSheetId="94" hidden="1">#REF!</definedName>
    <definedName name="_la5" localSheetId="96" hidden="1">#REF!</definedName>
    <definedName name="_la5" localSheetId="98" hidden="1">#REF!</definedName>
    <definedName name="_la5" localSheetId="100" hidden="1">#REF!</definedName>
    <definedName name="_la5" localSheetId="10" hidden="1">#REF!</definedName>
    <definedName name="_la5" localSheetId="102" hidden="1">#REF!</definedName>
    <definedName name="_la5" localSheetId="104" hidden="1">#REF!</definedName>
    <definedName name="_la5" localSheetId="106" hidden="1">#REF!</definedName>
    <definedName name="_la5" localSheetId="108" hidden="1">#REF!</definedName>
    <definedName name="_la5" localSheetId="110" hidden="1">#REF!</definedName>
    <definedName name="_la5" localSheetId="112" hidden="1">#REF!</definedName>
    <definedName name="_la5" localSheetId="114" hidden="1">#REF!</definedName>
    <definedName name="_la5" localSheetId="12" hidden="1">#REF!</definedName>
    <definedName name="_la5" localSheetId="14" hidden="1">#REF!</definedName>
    <definedName name="_la5" localSheetId="16" hidden="1">#REF!</definedName>
    <definedName name="_la5" localSheetId="18" hidden="1">#REF!</definedName>
    <definedName name="_la5" localSheetId="20" hidden="1">#REF!</definedName>
    <definedName name="_la5" localSheetId="1" hidden="1">#REF!</definedName>
    <definedName name="_la5" localSheetId="2" hidden="1">#REF!</definedName>
    <definedName name="_la5" hidden="1">#REF!</definedName>
    <definedName name="_la6" localSheetId="22" hidden="1">#REF!</definedName>
    <definedName name="_la6" localSheetId="24" hidden="1">#REF!</definedName>
    <definedName name="_la6" localSheetId="26" hidden="1">#REF!</definedName>
    <definedName name="_la6" localSheetId="28" hidden="1">#REF!</definedName>
    <definedName name="_la6" localSheetId="31" hidden="1">#REF!</definedName>
    <definedName name="_la6" localSheetId="30" hidden="1">#REF!</definedName>
    <definedName name="_la6" localSheetId="32" hidden="1">#REF!</definedName>
    <definedName name="_la6" localSheetId="34" hidden="1">#REF!</definedName>
    <definedName name="_la6" localSheetId="36" hidden="1">#REF!</definedName>
    <definedName name="_la6" localSheetId="38" hidden="1">#REF!</definedName>
    <definedName name="_la6" localSheetId="40" hidden="1">#REF!</definedName>
    <definedName name="_la6" localSheetId="4" hidden="1">#REF!</definedName>
    <definedName name="_la6" localSheetId="43" hidden="1">#REF!</definedName>
    <definedName name="_la6" localSheetId="42" hidden="1">#REF!</definedName>
    <definedName name="_la6" localSheetId="44" hidden="1">#REF!</definedName>
    <definedName name="_la6" localSheetId="47" hidden="1">#REF!</definedName>
    <definedName name="_la6" localSheetId="46" hidden="1">#REF!</definedName>
    <definedName name="_la6" localSheetId="49" hidden="1">#REF!</definedName>
    <definedName name="_la6" localSheetId="48" hidden="1">#REF!</definedName>
    <definedName name="_la6" localSheetId="51" hidden="1">#REF!</definedName>
    <definedName name="_la6" localSheetId="50" hidden="1">#REF!</definedName>
    <definedName name="_la6" localSheetId="53" hidden="1">#REF!</definedName>
    <definedName name="_la6" localSheetId="52" hidden="1">#REF!</definedName>
    <definedName name="_la6" localSheetId="54" hidden="1">#REF!</definedName>
    <definedName name="_la6" localSheetId="56" hidden="1">#REF!</definedName>
    <definedName name="_la6" localSheetId="59" hidden="1">#REF!</definedName>
    <definedName name="_la6" localSheetId="58" hidden="1">#REF!</definedName>
    <definedName name="_la6" localSheetId="61" hidden="1">#REF!</definedName>
    <definedName name="_la6" localSheetId="60" hidden="1">#REF!</definedName>
    <definedName name="_la6" localSheetId="6" hidden="1">#REF!</definedName>
    <definedName name="_la6" localSheetId="63" hidden="1">#REF!</definedName>
    <definedName name="_la6" localSheetId="62" hidden="1">#REF!</definedName>
    <definedName name="_la6" localSheetId="65" hidden="1">#REF!</definedName>
    <definedName name="_la6" localSheetId="64" hidden="1">#REF!</definedName>
    <definedName name="_la6" localSheetId="66" hidden="1">#REF!</definedName>
    <definedName name="_la6" localSheetId="67" hidden="1">#REF!</definedName>
    <definedName name="_la6" localSheetId="69" hidden="1">#REF!</definedName>
    <definedName name="_la6" localSheetId="68" hidden="1">#REF!</definedName>
    <definedName name="_la6" localSheetId="71" hidden="1">#REF!</definedName>
    <definedName name="_la6" localSheetId="70" hidden="1">#REF!</definedName>
    <definedName name="_la6" localSheetId="73" hidden="1">#REF!</definedName>
    <definedName name="_la6" localSheetId="72" hidden="1">#REF!</definedName>
    <definedName name="_la6" localSheetId="74" hidden="1">#REF!</definedName>
    <definedName name="_la6" localSheetId="76" hidden="1">#REF!</definedName>
    <definedName name="_la6" localSheetId="79" hidden="1">#REF!</definedName>
    <definedName name="_la6" localSheetId="78" hidden="1">#REF!</definedName>
    <definedName name="_la6" localSheetId="80" hidden="1">#REF!</definedName>
    <definedName name="_la6" localSheetId="8" hidden="1">#REF!</definedName>
    <definedName name="_la6" localSheetId="82" hidden="1">#REF!</definedName>
    <definedName name="_la6" localSheetId="84" hidden="1">#REF!</definedName>
    <definedName name="_la6" localSheetId="86" hidden="1">#REF!</definedName>
    <definedName name="_la6" localSheetId="88" hidden="1">#REF!</definedName>
    <definedName name="_la6" localSheetId="90" hidden="1">#REF!</definedName>
    <definedName name="_la6" localSheetId="92" hidden="1">#REF!</definedName>
    <definedName name="_la6" localSheetId="94" hidden="1">#REF!</definedName>
    <definedName name="_la6" localSheetId="96" hidden="1">#REF!</definedName>
    <definedName name="_la6" localSheetId="98" hidden="1">#REF!</definedName>
    <definedName name="_la6" localSheetId="100" hidden="1">#REF!</definedName>
    <definedName name="_la6" localSheetId="10" hidden="1">#REF!</definedName>
    <definedName name="_la6" localSheetId="102" hidden="1">#REF!</definedName>
    <definedName name="_la6" localSheetId="104" hidden="1">#REF!</definedName>
    <definedName name="_la6" localSheetId="106" hidden="1">#REF!</definedName>
    <definedName name="_la6" localSheetId="108" hidden="1">#REF!</definedName>
    <definedName name="_la6" localSheetId="110" hidden="1">#REF!</definedName>
    <definedName name="_la6" localSheetId="112" hidden="1">#REF!</definedName>
    <definedName name="_la6" localSheetId="114" hidden="1">#REF!</definedName>
    <definedName name="_la6" localSheetId="12" hidden="1">#REF!</definedName>
    <definedName name="_la6" localSheetId="14" hidden="1">#REF!</definedName>
    <definedName name="_la6" localSheetId="16" hidden="1">#REF!</definedName>
    <definedName name="_la6" localSheetId="18" hidden="1">#REF!</definedName>
    <definedName name="_la6" localSheetId="20" hidden="1">#REF!</definedName>
    <definedName name="_la6" localSheetId="1" hidden="1">#REF!</definedName>
    <definedName name="_la6" localSheetId="2" hidden="1">#REF!</definedName>
    <definedName name="_la6" hidden="1">#REF!</definedName>
    <definedName name="_la7" localSheetId="22" hidden="1">#REF!</definedName>
    <definedName name="_la7" localSheetId="24" hidden="1">#REF!</definedName>
    <definedName name="_la7" localSheetId="26" hidden="1">#REF!</definedName>
    <definedName name="_la7" localSheetId="28" hidden="1">#REF!</definedName>
    <definedName name="_la7" localSheetId="31" hidden="1">#REF!</definedName>
    <definedName name="_la7" localSheetId="30" hidden="1">#REF!</definedName>
    <definedName name="_la7" localSheetId="32" hidden="1">#REF!</definedName>
    <definedName name="_la7" localSheetId="34" hidden="1">#REF!</definedName>
    <definedName name="_la7" localSheetId="36" hidden="1">#REF!</definedName>
    <definedName name="_la7" localSheetId="38" hidden="1">#REF!</definedName>
    <definedName name="_la7" localSheetId="40" hidden="1">#REF!</definedName>
    <definedName name="_la7" localSheetId="4" hidden="1">#REF!</definedName>
    <definedName name="_la7" localSheetId="43" hidden="1">#REF!</definedName>
    <definedName name="_la7" localSheetId="42" hidden="1">#REF!</definedName>
    <definedName name="_la7" localSheetId="44" hidden="1">#REF!</definedName>
    <definedName name="_la7" localSheetId="47" hidden="1">#REF!</definedName>
    <definedName name="_la7" localSheetId="46" hidden="1">#REF!</definedName>
    <definedName name="_la7" localSheetId="49" hidden="1">#REF!</definedName>
    <definedName name="_la7" localSheetId="48" hidden="1">#REF!</definedName>
    <definedName name="_la7" localSheetId="51" hidden="1">#REF!</definedName>
    <definedName name="_la7" localSheetId="50" hidden="1">#REF!</definedName>
    <definedName name="_la7" localSheetId="53" hidden="1">#REF!</definedName>
    <definedName name="_la7" localSheetId="52" hidden="1">#REF!</definedName>
    <definedName name="_la7" localSheetId="54" hidden="1">#REF!</definedName>
    <definedName name="_la7" localSheetId="56" hidden="1">#REF!</definedName>
    <definedName name="_la7" localSheetId="59" hidden="1">#REF!</definedName>
    <definedName name="_la7" localSheetId="58" hidden="1">#REF!</definedName>
    <definedName name="_la7" localSheetId="61" hidden="1">#REF!</definedName>
    <definedName name="_la7" localSheetId="60" hidden="1">#REF!</definedName>
    <definedName name="_la7" localSheetId="6" hidden="1">#REF!</definedName>
    <definedName name="_la7" localSheetId="63" hidden="1">#REF!</definedName>
    <definedName name="_la7" localSheetId="62" hidden="1">#REF!</definedName>
    <definedName name="_la7" localSheetId="65" hidden="1">#REF!</definedName>
    <definedName name="_la7" localSheetId="64" hidden="1">#REF!</definedName>
    <definedName name="_la7" localSheetId="66" hidden="1">#REF!</definedName>
    <definedName name="_la7" localSheetId="67" hidden="1">#REF!</definedName>
    <definedName name="_la7" localSheetId="69" hidden="1">#REF!</definedName>
    <definedName name="_la7" localSheetId="68" hidden="1">#REF!</definedName>
    <definedName name="_la7" localSheetId="71" hidden="1">#REF!</definedName>
    <definedName name="_la7" localSheetId="70" hidden="1">#REF!</definedName>
    <definedName name="_la7" localSheetId="73" hidden="1">#REF!</definedName>
    <definedName name="_la7" localSheetId="72" hidden="1">#REF!</definedName>
    <definedName name="_la7" localSheetId="74" hidden="1">#REF!</definedName>
    <definedName name="_la7" localSheetId="76" hidden="1">#REF!</definedName>
    <definedName name="_la7" localSheetId="79" hidden="1">#REF!</definedName>
    <definedName name="_la7" localSheetId="78" hidden="1">#REF!</definedName>
    <definedName name="_la7" localSheetId="80" hidden="1">#REF!</definedName>
    <definedName name="_la7" localSheetId="8" hidden="1">#REF!</definedName>
    <definedName name="_la7" localSheetId="82" hidden="1">#REF!</definedName>
    <definedName name="_la7" localSheetId="84" hidden="1">#REF!</definedName>
    <definedName name="_la7" localSheetId="86" hidden="1">#REF!</definedName>
    <definedName name="_la7" localSheetId="88" hidden="1">#REF!</definedName>
    <definedName name="_la7" localSheetId="90" hidden="1">#REF!</definedName>
    <definedName name="_la7" localSheetId="92" hidden="1">#REF!</definedName>
    <definedName name="_la7" localSheetId="94" hidden="1">#REF!</definedName>
    <definedName name="_la7" localSheetId="96" hidden="1">#REF!</definedName>
    <definedName name="_la7" localSheetId="98" hidden="1">#REF!</definedName>
    <definedName name="_la7" localSheetId="100" hidden="1">#REF!</definedName>
    <definedName name="_la7" localSheetId="10" hidden="1">#REF!</definedName>
    <definedName name="_la7" localSheetId="102" hidden="1">#REF!</definedName>
    <definedName name="_la7" localSheetId="104" hidden="1">#REF!</definedName>
    <definedName name="_la7" localSheetId="106" hidden="1">#REF!</definedName>
    <definedName name="_la7" localSheetId="108" hidden="1">#REF!</definedName>
    <definedName name="_la7" localSheetId="110" hidden="1">#REF!</definedName>
    <definedName name="_la7" localSheetId="112" hidden="1">#REF!</definedName>
    <definedName name="_la7" localSheetId="114" hidden="1">#REF!</definedName>
    <definedName name="_la7" localSheetId="12" hidden="1">#REF!</definedName>
    <definedName name="_la7" localSheetId="14" hidden="1">#REF!</definedName>
    <definedName name="_la7" localSheetId="16" hidden="1">#REF!</definedName>
    <definedName name="_la7" localSheetId="18" hidden="1">#REF!</definedName>
    <definedName name="_la7" localSheetId="20" hidden="1">#REF!</definedName>
    <definedName name="_la7" localSheetId="1" hidden="1">#REF!</definedName>
    <definedName name="_la7" localSheetId="2" hidden="1">#REF!</definedName>
    <definedName name="_la7" hidden="1">#REF!</definedName>
    <definedName name="_la8" localSheetId="22" hidden="1">#REF!</definedName>
    <definedName name="_la8" localSheetId="24" hidden="1">#REF!</definedName>
    <definedName name="_la8" localSheetId="26" hidden="1">#REF!</definedName>
    <definedName name="_la8" localSheetId="28" hidden="1">#REF!</definedName>
    <definedName name="_la8" localSheetId="31" hidden="1">#REF!</definedName>
    <definedName name="_la8" localSheetId="30" hidden="1">#REF!</definedName>
    <definedName name="_la8" localSheetId="32" hidden="1">#REF!</definedName>
    <definedName name="_la8" localSheetId="34" hidden="1">#REF!</definedName>
    <definedName name="_la8" localSheetId="36" hidden="1">#REF!</definedName>
    <definedName name="_la8" localSheetId="38" hidden="1">#REF!</definedName>
    <definedName name="_la8" localSheetId="40" hidden="1">#REF!</definedName>
    <definedName name="_la8" localSheetId="4" hidden="1">#REF!</definedName>
    <definedName name="_la8" localSheetId="43" hidden="1">#REF!</definedName>
    <definedName name="_la8" localSheetId="42" hidden="1">#REF!</definedName>
    <definedName name="_la8" localSheetId="44" hidden="1">#REF!</definedName>
    <definedName name="_la8" localSheetId="47" hidden="1">#REF!</definedName>
    <definedName name="_la8" localSheetId="46" hidden="1">#REF!</definedName>
    <definedName name="_la8" localSheetId="49" hidden="1">#REF!</definedName>
    <definedName name="_la8" localSheetId="48" hidden="1">#REF!</definedName>
    <definedName name="_la8" localSheetId="51" hidden="1">#REF!</definedName>
    <definedName name="_la8" localSheetId="50" hidden="1">#REF!</definedName>
    <definedName name="_la8" localSheetId="53" hidden="1">#REF!</definedName>
    <definedName name="_la8" localSheetId="52" hidden="1">#REF!</definedName>
    <definedName name="_la8" localSheetId="54" hidden="1">#REF!</definedName>
    <definedName name="_la8" localSheetId="56" hidden="1">#REF!</definedName>
    <definedName name="_la8" localSheetId="59" hidden="1">#REF!</definedName>
    <definedName name="_la8" localSheetId="58" hidden="1">#REF!</definedName>
    <definedName name="_la8" localSheetId="61" hidden="1">#REF!</definedName>
    <definedName name="_la8" localSheetId="60" hidden="1">#REF!</definedName>
    <definedName name="_la8" localSheetId="6" hidden="1">#REF!</definedName>
    <definedName name="_la8" localSheetId="63" hidden="1">#REF!</definedName>
    <definedName name="_la8" localSheetId="62" hidden="1">#REF!</definedName>
    <definedName name="_la8" localSheetId="65" hidden="1">#REF!</definedName>
    <definedName name="_la8" localSheetId="64" hidden="1">#REF!</definedName>
    <definedName name="_la8" localSheetId="66" hidden="1">#REF!</definedName>
    <definedName name="_la8" localSheetId="67" hidden="1">#REF!</definedName>
    <definedName name="_la8" localSheetId="69" hidden="1">#REF!</definedName>
    <definedName name="_la8" localSheetId="68" hidden="1">#REF!</definedName>
    <definedName name="_la8" localSheetId="71" hidden="1">#REF!</definedName>
    <definedName name="_la8" localSheetId="70" hidden="1">#REF!</definedName>
    <definedName name="_la8" localSheetId="73" hidden="1">#REF!</definedName>
    <definedName name="_la8" localSheetId="72" hidden="1">#REF!</definedName>
    <definedName name="_la8" localSheetId="74" hidden="1">#REF!</definedName>
    <definedName name="_la8" localSheetId="76" hidden="1">#REF!</definedName>
    <definedName name="_la8" localSheetId="79" hidden="1">#REF!</definedName>
    <definedName name="_la8" localSheetId="78" hidden="1">#REF!</definedName>
    <definedName name="_la8" localSheetId="80" hidden="1">#REF!</definedName>
    <definedName name="_la8" localSheetId="8" hidden="1">#REF!</definedName>
    <definedName name="_la8" localSheetId="82" hidden="1">#REF!</definedName>
    <definedName name="_la8" localSheetId="84" hidden="1">#REF!</definedName>
    <definedName name="_la8" localSheetId="86" hidden="1">#REF!</definedName>
    <definedName name="_la8" localSheetId="88" hidden="1">#REF!</definedName>
    <definedName name="_la8" localSheetId="90" hidden="1">#REF!</definedName>
    <definedName name="_la8" localSheetId="92" hidden="1">#REF!</definedName>
    <definedName name="_la8" localSheetId="94" hidden="1">#REF!</definedName>
    <definedName name="_la8" localSheetId="96" hidden="1">#REF!</definedName>
    <definedName name="_la8" localSheetId="98" hidden="1">#REF!</definedName>
    <definedName name="_la8" localSheetId="100" hidden="1">#REF!</definedName>
    <definedName name="_la8" localSheetId="10" hidden="1">#REF!</definedName>
    <definedName name="_la8" localSheetId="102" hidden="1">#REF!</definedName>
    <definedName name="_la8" localSheetId="104" hidden="1">#REF!</definedName>
    <definedName name="_la8" localSheetId="106" hidden="1">#REF!</definedName>
    <definedName name="_la8" localSheetId="108" hidden="1">#REF!</definedName>
    <definedName name="_la8" localSheetId="110" hidden="1">#REF!</definedName>
    <definedName name="_la8" localSheetId="112" hidden="1">#REF!</definedName>
    <definedName name="_la8" localSheetId="114" hidden="1">#REF!</definedName>
    <definedName name="_la8" localSheetId="12" hidden="1">#REF!</definedName>
    <definedName name="_la8" localSheetId="14" hidden="1">#REF!</definedName>
    <definedName name="_la8" localSheetId="16" hidden="1">#REF!</definedName>
    <definedName name="_la8" localSheetId="18" hidden="1">#REF!</definedName>
    <definedName name="_la8" localSheetId="20" hidden="1">#REF!</definedName>
    <definedName name="_la8" localSheetId="1" hidden="1">#REF!</definedName>
    <definedName name="_la8" localSheetId="2" hidden="1">#REF!</definedName>
    <definedName name="_la8" hidden="1">#REF!</definedName>
    <definedName name="_la9" localSheetId="22" hidden="1">#REF!</definedName>
    <definedName name="_la9" localSheetId="24" hidden="1">#REF!</definedName>
    <definedName name="_la9" localSheetId="26" hidden="1">#REF!</definedName>
    <definedName name="_la9" localSheetId="28" hidden="1">#REF!</definedName>
    <definedName name="_la9" localSheetId="31" hidden="1">#REF!</definedName>
    <definedName name="_la9" localSheetId="30" hidden="1">#REF!</definedName>
    <definedName name="_la9" localSheetId="32" hidden="1">#REF!</definedName>
    <definedName name="_la9" localSheetId="34" hidden="1">#REF!</definedName>
    <definedName name="_la9" localSheetId="36" hidden="1">#REF!</definedName>
    <definedName name="_la9" localSheetId="38" hidden="1">#REF!</definedName>
    <definedName name="_la9" localSheetId="40" hidden="1">#REF!</definedName>
    <definedName name="_la9" localSheetId="4" hidden="1">#REF!</definedName>
    <definedName name="_la9" localSheetId="43" hidden="1">#REF!</definedName>
    <definedName name="_la9" localSheetId="42" hidden="1">#REF!</definedName>
    <definedName name="_la9" localSheetId="44" hidden="1">#REF!</definedName>
    <definedName name="_la9" localSheetId="47" hidden="1">#REF!</definedName>
    <definedName name="_la9" localSheetId="46" hidden="1">#REF!</definedName>
    <definedName name="_la9" localSheetId="49" hidden="1">#REF!</definedName>
    <definedName name="_la9" localSheetId="48" hidden="1">#REF!</definedName>
    <definedName name="_la9" localSheetId="51" hidden="1">#REF!</definedName>
    <definedName name="_la9" localSheetId="50" hidden="1">#REF!</definedName>
    <definedName name="_la9" localSheetId="53" hidden="1">#REF!</definedName>
    <definedName name="_la9" localSheetId="52" hidden="1">#REF!</definedName>
    <definedName name="_la9" localSheetId="54" hidden="1">#REF!</definedName>
    <definedName name="_la9" localSheetId="56" hidden="1">#REF!</definedName>
    <definedName name="_la9" localSheetId="59" hidden="1">#REF!</definedName>
    <definedName name="_la9" localSheetId="58" hidden="1">#REF!</definedName>
    <definedName name="_la9" localSheetId="61" hidden="1">#REF!</definedName>
    <definedName name="_la9" localSheetId="60" hidden="1">#REF!</definedName>
    <definedName name="_la9" localSheetId="6" hidden="1">#REF!</definedName>
    <definedName name="_la9" localSheetId="63" hidden="1">#REF!</definedName>
    <definedName name="_la9" localSheetId="62" hidden="1">#REF!</definedName>
    <definedName name="_la9" localSheetId="65" hidden="1">#REF!</definedName>
    <definedName name="_la9" localSheetId="64" hidden="1">#REF!</definedName>
    <definedName name="_la9" localSheetId="66" hidden="1">#REF!</definedName>
    <definedName name="_la9" localSheetId="67" hidden="1">#REF!</definedName>
    <definedName name="_la9" localSheetId="69" hidden="1">#REF!</definedName>
    <definedName name="_la9" localSheetId="68" hidden="1">#REF!</definedName>
    <definedName name="_la9" localSheetId="71" hidden="1">#REF!</definedName>
    <definedName name="_la9" localSheetId="70" hidden="1">#REF!</definedName>
    <definedName name="_la9" localSheetId="73" hidden="1">#REF!</definedName>
    <definedName name="_la9" localSheetId="72" hidden="1">#REF!</definedName>
    <definedName name="_la9" localSheetId="74" hidden="1">#REF!</definedName>
    <definedName name="_la9" localSheetId="76" hidden="1">#REF!</definedName>
    <definedName name="_la9" localSheetId="79" hidden="1">#REF!</definedName>
    <definedName name="_la9" localSheetId="78" hidden="1">#REF!</definedName>
    <definedName name="_la9" localSheetId="80" hidden="1">#REF!</definedName>
    <definedName name="_la9" localSheetId="8" hidden="1">#REF!</definedName>
    <definedName name="_la9" localSheetId="82" hidden="1">#REF!</definedName>
    <definedName name="_la9" localSheetId="84" hidden="1">#REF!</definedName>
    <definedName name="_la9" localSheetId="86" hidden="1">#REF!</definedName>
    <definedName name="_la9" localSheetId="88" hidden="1">#REF!</definedName>
    <definedName name="_la9" localSheetId="90" hidden="1">#REF!</definedName>
    <definedName name="_la9" localSheetId="92" hidden="1">#REF!</definedName>
    <definedName name="_la9" localSheetId="94" hidden="1">#REF!</definedName>
    <definedName name="_la9" localSheetId="96" hidden="1">#REF!</definedName>
    <definedName name="_la9" localSheetId="98" hidden="1">#REF!</definedName>
    <definedName name="_la9" localSheetId="100" hidden="1">#REF!</definedName>
    <definedName name="_la9" localSheetId="10" hidden="1">#REF!</definedName>
    <definedName name="_la9" localSheetId="102" hidden="1">#REF!</definedName>
    <definedName name="_la9" localSheetId="104" hidden="1">#REF!</definedName>
    <definedName name="_la9" localSheetId="106" hidden="1">#REF!</definedName>
    <definedName name="_la9" localSheetId="108" hidden="1">#REF!</definedName>
    <definedName name="_la9" localSheetId="110" hidden="1">#REF!</definedName>
    <definedName name="_la9" localSheetId="112" hidden="1">#REF!</definedName>
    <definedName name="_la9" localSheetId="114" hidden="1">#REF!</definedName>
    <definedName name="_la9" localSheetId="12" hidden="1">#REF!</definedName>
    <definedName name="_la9" localSheetId="14" hidden="1">#REF!</definedName>
    <definedName name="_la9" localSheetId="16" hidden="1">#REF!</definedName>
    <definedName name="_la9" localSheetId="18" hidden="1">#REF!</definedName>
    <definedName name="_la9" localSheetId="20" hidden="1">#REF!</definedName>
    <definedName name="_la9" localSheetId="1" hidden="1">#REF!</definedName>
    <definedName name="_la9" localSheetId="2" hidden="1">#REF!</definedName>
    <definedName name="_la9" hidden="1">#REF!</definedName>
    <definedName name="_lb1" localSheetId="22" hidden="1">#REF!</definedName>
    <definedName name="_lb1" localSheetId="24" hidden="1">#REF!</definedName>
    <definedName name="_lb1" localSheetId="26" hidden="1">#REF!</definedName>
    <definedName name="_lb1" localSheetId="28" hidden="1">#REF!</definedName>
    <definedName name="_lb1" localSheetId="31" hidden="1">#REF!</definedName>
    <definedName name="_lb1" localSheetId="30" hidden="1">#REF!</definedName>
    <definedName name="_lb1" localSheetId="32" hidden="1">#REF!</definedName>
    <definedName name="_lb1" localSheetId="34" hidden="1">#REF!</definedName>
    <definedName name="_lb1" localSheetId="36" hidden="1">#REF!</definedName>
    <definedName name="_lb1" localSheetId="38" hidden="1">#REF!</definedName>
    <definedName name="_lb1" localSheetId="40" hidden="1">#REF!</definedName>
    <definedName name="_lb1" localSheetId="4" hidden="1">#REF!</definedName>
    <definedName name="_lb1" localSheetId="43" hidden="1">#REF!</definedName>
    <definedName name="_lb1" localSheetId="42" hidden="1">#REF!</definedName>
    <definedName name="_lb1" localSheetId="44" hidden="1">#REF!</definedName>
    <definedName name="_lb1" localSheetId="47" hidden="1">#REF!</definedName>
    <definedName name="_lb1" localSheetId="46" hidden="1">#REF!</definedName>
    <definedName name="_lb1" localSheetId="49" hidden="1">#REF!</definedName>
    <definedName name="_lb1" localSheetId="48" hidden="1">#REF!</definedName>
    <definedName name="_lb1" localSheetId="51" hidden="1">#REF!</definedName>
    <definedName name="_lb1" localSheetId="50" hidden="1">#REF!</definedName>
    <definedName name="_lb1" localSheetId="53" hidden="1">#REF!</definedName>
    <definedName name="_lb1" localSheetId="52" hidden="1">#REF!</definedName>
    <definedName name="_lb1" localSheetId="54" hidden="1">#REF!</definedName>
    <definedName name="_lb1" localSheetId="56" hidden="1">#REF!</definedName>
    <definedName name="_lb1" localSheetId="59" hidden="1">#REF!</definedName>
    <definedName name="_lb1" localSheetId="58" hidden="1">#REF!</definedName>
    <definedName name="_lb1" localSheetId="61" hidden="1">#REF!</definedName>
    <definedName name="_lb1" localSheetId="60" hidden="1">#REF!</definedName>
    <definedName name="_lb1" localSheetId="6" hidden="1">#REF!</definedName>
    <definedName name="_lb1" localSheetId="63" hidden="1">#REF!</definedName>
    <definedName name="_lb1" localSheetId="62" hidden="1">#REF!</definedName>
    <definedName name="_lb1" localSheetId="65" hidden="1">#REF!</definedName>
    <definedName name="_lb1" localSheetId="64" hidden="1">#REF!</definedName>
    <definedName name="_lb1" localSheetId="66" hidden="1">#REF!</definedName>
    <definedName name="_lb1" localSheetId="67" hidden="1">#REF!</definedName>
    <definedName name="_lb1" localSheetId="69" hidden="1">#REF!</definedName>
    <definedName name="_lb1" localSheetId="68" hidden="1">#REF!</definedName>
    <definedName name="_lb1" localSheetId="71" hidden="1">#REF!</definedName>
    <definedName name="_lb1" localSheetId="70" hidden="1">#REF!</definedName>
    <definedName name="_lb1" localSheetId="73" hidden="1">#REF!</definedName>
    <definedName name="_lb1" localSheetId="72" hidden="1">#REF!</definedName>
    <definedName name="_lb1" localSheetId="74" hidden="1">#REF!</definedName>
    <definedName name="_lb1" localSheetId="76" hidden="1">#REF!</definedName>
    <definedName name="_lb1" localSheetId="79" hidden="1">#REF!</definedName>
    <definedName name="_lb1" localSheetId="78" hidden="1">#REF!</definedName>
    <definedName name="_lb1" localSheetId="80" hidden="1">#REF!</definedName>
    <definedName name="_lb1" localSheetId="8" hidden="1">#REF!</definedName>
    <definedName name="_lb1" localSheetId="82" hidden="1">#REF!</definedName>
    <definedName name="_lb1" localSheetId="84" hidden="1">#REF!</definedName>
    <definedName name="_lb1" localSheetId="86" hidden="1">#REF!</definedName>
    <definedName name="_lb1" localSheetId="88" hidden="1">#REF!</definedName>
    <definedName name="_lb1" localSheetId="90" hidden="1">#REF!</definedName>
    <definedName name="_lb1" localSheetId="92" hidden="1">#REF!</definedName>
    <definedName name="_lb1" localSheetId="94" hidden="1">#REF!</definedName>
    <definedName name="_lb1" localSheetId="96" hidden="1">#REF!</definedName>
    <definedName name="_lb1" localSheetId="98" hidden="1">#REF!</definedName>
    <definedName name="_lb1" localSheetId="100" hidden="1">#REF!</definedName>
    <definedName name="_lb1" localSheetId="10" hidden="1">#REF!</definedName>
    <definedName name="_lb1" localSheetId="102" hidden="1">#REF!</definedName>
    <definedName name="_lb1" localSheetId="104" hidden="1">#REF!</definedName>
    <definedName name="_lb1" localSheetId="106" hidden="1">#REF!</definedName>
    <definedName name="_lb1" localSheetId="108" hidden="1">#REF!</definedName>
    <definedName name="_lb1" localSheetId="110" hidden="1">#REF!</definedName>
    <definedName name="_lb1" localSheetId="112" hidden="1">#REF!</definedName>
    <definedName name="_lb1" localSheetId="114" hidden="1">#REF!</definedName>
    <definedName name="_lb1" localSheetId="12" hidden="1">#REF!</definedName>
    <definedName name="_lb1" localSheetId="14" hidden="1">#REF!</definedName>
    <definedName name="_lb1" localSheetId="16" hidden="1">#REF!</definedName>
    <definedName name="_lb1" localSheetId="18" hidden="1">#REF!</definedName>
    <definedName name="_lb1" localSheetId="20" hidden="1">#REF!</definedName>
    <definedName name="_lb1" localSheetId="1" hidden="1">#REF!</definedName>
    <definedName name="_lb1" localSheetId="2" hidden="1">#REF!</definedName>
    <definedName name="_lb1" hidden="1">#REF!</definedName>
    <definedName name="_lb10" localSheetId="22" hidden="1">#REF!</definedName>
    <definedName name="_lb10" localSheetId="24" hidden="1">#REF!</definedName>
    <definedName name="_lb10" localSheetId="26" hidden="1">#REF!</definedName>
    <definedName name="_lb10" localSheetId="28" hidden="1">#REF!</definedName>
    <definedName name="_lb10" localSheetId="31" hidden="1">#REF!</definedName>
    <definedName name="_lb10" localSheetId="30" hidden="1">#REF!</definedName>
    <definedName name="_lb10" localSheetId="32" hidden="1">#REF!</definedName>
    <definedName name="_lb10" localSheetId="34" hidden="1">#REF!</definedName>
    <definedName name="_lb10" localSheetId="36" hidden="1">#REF!</definedName>
    <definedName name="_lb10" localSheetId="38" hidden="1">#REF!</definedName>
    <definedName name="_lb10" localSheetId="40" hidden="1">#REF!</definedName>
    <definedName name="_lb10" localSheetId="4" hidden="1">#REF!</definedName>
    <definedName name="_lb10" localSheetId="43" hidden="1">#REF!</definedName>
    <definedName name="_lb10" localSheetId="42" hidden="1">#REF!</definedName>
    <definedName name="_lb10" localSheetId="44" hidden="1">#REF!</definedName>
    <definedName name="_lb10" localSheetId="47" hidden="1">#REF!</definedName>
    <definedName name="_lb10" localSheetId="46" hidden="1">#REF!</definedName>
    <definedName name="_lb10" localSheetId="49" hidden="1">#REF!</definedName>
    <definedName name="_lb10" localSheetId="48" hidden="1">#REF!</definedName>
    <definedName name="_lb10" localSheetId="51" hidden="1">#REF!</definedName>
    <definedName name="_lb10" localSheetId="50" hidden="1">#REF!</definedName>
    <definedName name="_lb10" localSheetId="53" hidden="1">#REF!</definedName>
    <definedName name="_lb10" localSheetId="52" hidden="1">#REF!</definedName>
    <definedName name="_lb10" localSheetId="54" hidden="1">#REF!</definedName>
    <definedName name="_lb10" localSheetId="56" hidden="1">#REF!</definedName>
    <definedName name="_lb10" localSheetId="59" hidden="1">#REF!</definedName>
    <definedName name="_lb10" localSheetId="58" hidden="1">#REF!</definedName>
    <definedName name="_lb10" localSheetId="61" hidden="1">#REF!</definedName>
    <definedName name="_lb10" localSheetId="60" hidden="1">#REF!</definedName>
    <definedName name="_lb10" localSheetId="6" hidden="1">#REF!</definedName>
    <definedName name="_lb10" localSheetId="63" hidden="1">#REF!</definedName>
    <definedName name="_lb10" localSheetId="62" hidden="1">#REF!</definedName>
    <definedName name="_lb10" localSheetId="65" hidden="1">#REF!</definedName>
    <definedName name="_lb10" localSheetId="64" hidden="1">#REF!</definedName>
    <definedName name="_lb10" localSheetId="66" hidden="1">#REF!</definedName>
    <definedName name="_lb10" localSheetId="67" hidden="1">#REF!</definedName>
    <definedName name="_lb10" localSheetId="69" hidden="1">#REF!</definedName>
    <definedName name="_lb10" localSheetId="68" hidden="1">#REF!</definedName>
    <definedName name="_lb10" localSheetId="71" hidden="1">#REF!</definedName>
    <definedName name="_lb10" localSheetId="70" hidden="1">#REF!</definedName>
    <definedName name="_lb10" localSheetId="73" hidden="1">#REF!</definedName>
    <definedName name="_lb10" localSheetId="72" hidden="1">#REF!</definedName>
    <definedName name="_lb10" localSheetId="74" hidden="1">#REF!</definedName>
    <definedName name="_lb10" localSheetId="76" hidden="1">#REF!</definedName>
    <definedName name="_lb10" localSheetId="79" hidden="1">#REF!</definedName>
    <definedName name="_lb10" localSheetId="78" hidden="1">#REF!</definedName>
    <definedName name="_lb10" localSheetId="80" hidden="1">#REF!</definedName>
    <definedName name="_lb10" localSheetId="8" hidden="1">#REF!</definedName>
    <definedName name="_lb10" localSheetId="82" hidden="1">#REF!</definedName>
    <definedName name="_lb10" localSheetId="84" hidden="1">#REF!</definedName>
    <definedName name="_lb10" localSheetId="86" hidden="1">#REF!</definedName>
    <definedName name="_lb10" localSheetId="88" hidden="1">#REF!</definedName>
    <definedName name="_lb10" localSheetId="90" hidden="1">#REF!</definedName>
    <definedName name="_lb10" localSheetId="92" hidden="1">#REF!</definedName>
    <definedName name="_lb10" localSheetId="94" hidden="1">#REF!</definedName>
    <definedName name="_lb10" localSheetId="96" hidden="1">#REF!</definedName>
    <definedName name="_lb10" localSheetId="98" hidden="1">#REF!</definedName>
    <definedName name="_lb10" localSheetId="100" hidden="1">#REF!</definedName>
    <definedName name="_lb10" localSheetId="10" hidden="1">#REF!</definedName>
    <definedName name="_lb10" localSheetId="102" hidden="1">#REF!</definedName>
    <definedName name="_lb10" localSheetId="104" hidden="1">#REF!</definedName>
    <definedName name="_lb10" localSheetId="106" hidden="1">#REF!</definedName>
    <definedName name="_lb10" localSheetId="108" hidden="1">#REF!</definedName>
    <definedName name="_lb10" localSheetId="110" hidden="1">#REF!</definedName>
    <definedName name="_lb10" localSheetId="112" hidden="1">#REF!</definedName>
    <definedName name="_lb10" localSheetId="114" hidden="1">#REF!</definedName>
    <definedName name="_lb10" localSheetId="12" hidden="1">#REF!</definedName>
    <definedName name="_lb10" localSheetId="14" hidden="1">#REF!</definedName>
    <definedName name="_lb10" localSheetId="16" hidden="1">#REF!</definedName>
    <definedName name="_lb10" localSheetId="18" hidden="1">#REF!</definedName>
    <definedName name="_lb10" localSheetId="20" hidden="1">#REF!</definedName>
    <definedName name="_lb10" localSheetId="1" hidden="1">#REF!</definedName>
    <definedName name="_lb10" localSheetId="2" hidden="1">#REF!</definedName>
    <definedName name="_lb10" hidden="1">#REF!</definedName>
    <definedName name="_lb11" localSheetId="22" hidden="1">#REF!</definedName>
    <definedName name="_lb11" localSheetId="24" hidden="1">#REF!</definedName>
    <definedName name="_lb11" localSheetId="26" hidden="1">#REF!</definedName>
    <definedName name="_lb11" localSheetId="28" hidden="1">#REF!</definedName>
    <definedName name="_lb11" localSheetId="31" hidden="1">#REF!</definedName>
    <definedName name="_lb11" localSheetId="30" hidden="1">#REF!</definedName>
    <definedName name="_lb11" localSheetId="32" hidden="1">#REF!</definedName>
    <definedName name="_lb11" localSheetId="34" hidden="1">#REF!</definedName>
    <definedName name="_lb11" localSheetId="36" hidden="1">#REF!</definedName>
    <definedName name="_lb11" localSheetId="38" hidden="1">#REF!</definedName>
    <definedName name="_lb11" localSheetId="40" hidden="1">#REF!</definedName>
    <definedName name="_lb11" localSheetId="4" hidden="1">#REF!</definedName>
    <definedName name="_lb11" localSheetId="43" hidden="1">#REF!</definedName>
    <definedName name="_lb11" localSheetId="42" hidden="1">#REF!</definedName>
    <definedName name="_lb11" localSheetId="44" hidden="1">#REF!</definedName>
    <definedName name="_lb11" localSheetId="47" hidden="1">#REF!</definedName>
    <definedName name="_lb11" localSheetId="46" hidden="1">#REF!</definedName>
    <definedName name="_lb11" localSheetId="49" hidden="1">#REF!</definedName>
    <definedName name="_lb11" localSheetId="48" hidden="1">#REF!</definedName>
    <definedName name="_lb11" localSheetId="51" hidden="1">#REF!</definedName>
    <definedName name="_lb11" localSheetId="50" hidden="1">#REF!</definedName>
    <definedName name="_lb11" localSheetId="53" hidden="1">#REF!</definedName>
    <definedName name="_lb11" localSheetId="52" hidden="1">#REF!</definedName>
    <definedName name="_lb11" localSheetId="54" hidden="1">#REF!</definedName>
    <definedName name="_lb11" localSheetId="56" hidden="1">#REF!</definedName>
    <definedName name="_lb11" localSheetId="59" hidden="1">#REF!</definedName>
    <definedName name="_lb11" localSheetId="58" hidden="1">#REF!</definedName>
    <definedName name="_lb11" localSheetId="61" hidden="1">#REF!</definedName>
    <definedName name="_lb11" localSheetId="60" hidden="1">#REF!</definedName>
    <definedName name="_lb11" localSheetId="6" hidden="1">#REF!</definedName>
    <definedName name="_lb11" localSheetId="63" hidden="1">#REF!</definedName>
    <definedName name="_lb11" localSheetId="62" hidden="1">#REF!</definedName>
    <definedName name="_lb11" localSheetId="65" hidden="1">#REF!</definedName>
    <definedName name="_lb11" localSheetId="64" hidden="1">#REF!</definedName>
    <definedName name="_lb11" localSheetId="66" hidden="1">#REF!</definedName>
    <definedName name="_lb11" localSheetId="67" hidden="1">#REF!</definedName>
    <definedName name="_lb11" localSheetId="69" hidden="1">#REF!</definedName>
    <definedName name="_lb11" localSheetId="68" hidden="1">#REF!</definedName>
    <definedName name="_lb11" localSheetId="71" hidden="1">#REF!</definedName>
    <definedName name="_lb11" localSheetId="70" hidden="1">#REF!</definedName>
    <definedName name="_lb11" localSheetId="73" hidden="1">#REF!</definedName>
    <definedName name="_lb11" localSheetId="72" hidden="1">#REF!</definedName>
    <definedName name="_lb11" localSheetId="74" hidden="1">#REF!</definedName>
    <definedName name="_lb11" localSheetId="76" hidden="1">#REF!</definedName>
    <definedName name="_lb11" localSheetId="79" hidden="1">#REF!</definedName>
    <definedName name="_lb11" localSheetId="78" hidden="1">#REF!</definedName>
    <definedName name="_lb11" localSheetId="80" hidden="1">#REF!</definedName>
    <definedName name="_lb11" localSheetId="8" hidden="1">#REF!</definedName>
    <definedName name="_lb11" localSheetId="82" hidden="1">#REF!</definedName>
    <definedName name="_lb11" localSheetId="84" hidden="1">#REF!</definedName>
    <definedName name="_lb11" localSheetId="86" hidden="1">#REF!</definedName>
    <definedName name="_lb11" localSheetId="88" hidden="1">#REF!</definedName>
    <definedName name="_lb11" localSheetId="90" hidden="1">#REF!</definedName>
    <definedName name="_lb11" localSheetId="92" hidden="1">#REF!</definedName>
    <definedName name="_lb11" localSheetId="94" hidden="1">#REF!</definedName>
    <definedName name="_lb11" localSheetId="96" hidden="1">#REF!</definedName>
    <definedName name="_lb11" localSheetId="98" hidden="1">#REF!</definedName>
    <definedName name="_lb11" localSheetId="100" hidden="1">#REF!</definedName>
    <definedName name="_lb11" localSheetId="10" hidden="1">#REF!</definedName>
    <definedName name="_lb11" localSheetId="102" hidden="1">#REF!</definedName>
    <definedName name="_lb11" localSheetId="104" hidden="1">#REF!</definedName>
    <definedName name="_lb11" localSheetId="106" hidden="1">#REF!</definedName>
    <definedName name="_lb11" localSheetId="108" hidden="1">#REF!</definedName>
    <definedName name="_lb11" localSheetId="110" hidden="1">#REF!</definedName>
    <definedName name="_lb11" localSheetId="112" hidden="1">#REF!</definedName>
    <definedName name="_lb11" localSheetId="114" hidden="1">#REF!</definedName>
    <definedName name="_lb11" localSheetId="12" hidden="1">#REF!</definedName>
    <definedName name="_lb11" localSheetId="14" hidden="1">#REF!</definedName>
    <definedName name="_lb11" localSheetId="16" hidden="1">#REF!</definedName>
    <definedName name="_lb11" localSheetId="18" hidden="1">#REF!</definedName>
    <definedName name="_lb11" localSheetId="20" hidden="1">#REF!</definedName>
    <definedName name="_lb11" localSheetId="1" hidden="1">#REF!</definedName>
    <definedName name="_lb11" localSheetId="2" hidden="1">#REF!</definedName>
    <definedName name="_lb11" hidden="1">#REF!</definedName>
    <definedName name="_lb12" localSheetId="22" hidden="1">#REF!</definedName>
    <definedName name="_lb12" localSheetId="24" hidden="1">#REF!</definedName>
    <definedName name="_lb12" localSheetId="26" hidden="1">#REF!</definedName>
    <definedName name="_lb12" localSheetId="28" hidden="1">#REF!</definedName>
    <definedName name="_lb12" localSheetId="31" hidden="1">#REF!</definedName>
    <definedName name="_lb12" localSheetId="30" hidden="1">#REF!</definedName>
    <definedName name="_lb12" localSheetId="32" hidden="1">#REF!</definedName>
    <definedName name="_lb12" localSheetId="34" hidden="1">#REF!</definedName>
    <definedName name="_lb12" localSheetId="36" hidden="1">#REF!</definedName>
    <definedName name="_lb12" localSheetId="38" hidden="1">#REF!</definedName>
    <definedName name="_lb12" localSheetId="40" hidden="1">#REF!</definedName>
    <definedName name="_lb12" localSheetId="4" hidden="1">#REF!</definedName>
    <definedName name="_lb12" localSheetId="43" hidden="1">#REF!</definedName>
    <definedName name="_lb12" localSheetId="42" hidden="1">#REF!</definedName>
    <definedName name="_lb12" localSheetId="44" hidden="1">#REF!</definedName>
    <definedName name="_lb12" localSheetId="47" hidden="1">#REF!</definedName>
    <definedName name="_lb12" localSheetId="46" hidden="1">#REF!</definedName>
    <definedName name="_lb12" localSheetId="49" hidden="1">#REF!</definedName>
    <definedName name="_lb12" localSheetId="48" hidden="1">#REF!</definedName>
    <definedName name="_lb12" localSheetId="51" hidden="1">#REF!</definedName>
    <definedName name="_lb12" localSheetId="50" hidden="1">#REF!</definedName>
    <definedName name="_lb12" localSheetId="53" hidden="1">#REF!</definedName>
    <definedName name="_lb12" localSheetId="52" hidden="1">#REF!</definedName>
    <definedName name="_lb12" localSheetId="54" hidden="1">#REF!</definedName>
    <definedName name="_lb12" localSheetId="56" hidden="1">#REF!</definedName>
    <definedName name="_lb12" localSheetId="59" hidden="1">#REF!</definedName>
    <definedName name="_lb12" localSheetId="58" hidden="1">#REF!</definedName>
    <definedName name="_lb12" localSheetId="61" hidden="1">#REF!</definedName>
    <definedName name="_lb12" localSheetId="60" hidden="1">#REF!</definedName>
    <definedName name="_lb12" localSheetId="6" hidden="1">#REF!</definedName>
    <definedName name="_lb12" localSheetId="63" hidden="1">#REF!</definedName>
    <definedName name="_lb12" localSheetId="62" hidden="1">#REF!</definedName>
    <definedName name="_lb12" localSheetId="65" hidden="1">#REF!</definedName>
    <definedName name="_lb12" localSheetId="64" hidden="1">#REF!</definedName>
    <definedName name="_lb12" localSheetId="66" hidden="1">#REF!</definedName>
    <definedName name="_lb12" localSheetId="67" hidden="1">#REF!</definedName>
    <definedName name="_lb12" localSheetId="69" hidden="1">#REF!</definedName>
    <definedName name="_lb12" localSheetId="68" hidden="1">#REF!</definedName>
    <definedName name="_lb12" localSheetId="71" hidden="1">#REF!</definedName>
    <definedName name="_lb12" localSheetId="70" hidden="1">#REF!</definedName>
    <definedName name="_lb12" localSheetId="73" hidden="1">#REF!</definedName>
    <definedName name="_lb12" localSheetId="72" hidden="1">#REF!</definedName>
    <definedName name="_lb12" localSheetId="74" hidden="1">#REF!</definedName>
    <definedName name="_lb12" localSheetId="76" hidden="1">#REF!</definedName>
    <definedName name="_lb12" localSheetId="79" hidden="1">#REF!</definedName>
    <definedName name="_lb12" localSheetId="78" hidden="1">#REF!</definedName>
    <definedName name="_lb12" localSheetId="80" hidden="1">#REF!</definedName>
    <definedName name="_lb12" localSheetId="8" hidden="1">#REF!</definedName>
    <definedName name="_lb12" localSheetId="82" hidden="1">#REF!</definedName>
    <definedName name="_lb12" localSheetId="84" hidden="1">#REF!</definedName>
    <definedName name="_lb12" localSheetId="86" hidden="1">#REF!</definedName>
    <definedName name="_lb12" localSheetId="88" hidden="1">#REF!</definedName>
    <definedName name="_lb12" localSheetId="90" hidden="1">#REF!</definedName>
    <definedName name="_lb12" localSheetId="92" hidden="1">#REF!</definedName>
    <definedName name="_lb12" localSheetId="94" hidden="1">#REF!</definedName>
    <definedName name="_lb12" localSheetId="96" hidden="1">#REF!</definedName>
    <definedName name="_lb12" localSheetId="98" hidden="1">#REF!</definedName>
    <definedName name="_lb12" localSheetId="100" hidden="1">#REF!</definedName>
    <definedName name="_lb12" localSheetId="10" hidden="1">#REF!</definedName>
    <definedName name="_lb12" localSheetId="102" hidden="1">#REF!</definedName>
    <definedName name="_lb12" localSheetId="104" hidden="1">#REF!</definedName>
    <definedName name="_lb12" localSheetId="106" hidden="1">#REF!</definedName>
    <definedName name="_lb12" localSheetId="108" hidden="1">#REF!</definedName>
    <definedName name="_lb12" localSheetId="110" hidden="1">#REF!</definedName>
    <definedName name="_lb12" localSheetId="112" hidden="1">#REF!</definedName>
    <definedName name="_lb12" localSheetId="114" hidden="1">#REF!</definedName>
    <definedName name="_lb12" localSheetId="12" hidden="1">#REF!</definedName>
    <definedName name="_lb12" localSheetId="14" hidden="1">#REF!</definedName>
    <definedName name="_lb12" localSheetId="16" hidden="1">#REF!</definedName>
    <definedName name="_lb12" localSheetId="18" hidden="1">#REF!</definedName>
    <definedName name="_lb12" localSheetId="20" hidden="1">#REF!</definedName>
    <definedName name="_lb12" localSheetId="1" hidden="1">#REF!</definedName>
    <definedName name="_lb12" localSheetId="2" hidden="1">#REF!</definedName>
    <definedName name="_lb12" hidden="1">#REF!</definedName>
    <definedName name="_lb13" localSheetId="22" hidden="1">#REF!</definedName>
    <definedName name="_lb13" localSheetId="24" hidden="1">#REF!</definedName>
    <definedName name="_lb13" localSheetId="26" hidden="1">#REF!</definedName>
    <definedName name="_lb13" localSheetId="28" hidden="1">#REF!</definedName>
    <definedName name="_lb13" localSheetId="31" hidden="1">#REF!</definedName>
    <definedName name="_lb13" localSheetId="30" hidden="1">#REF!</definedName>
    <definedName name="_lb13" localSheetId="32" hidden="1">#REF!</definedName>
    <definedName name="_lb13" localSheetId="34" hidden="1">#REF!</definedName>
    <definedName name="_lb13" localSheetId="36" hidden="1">#REF!</definedName>
    <definedName name="_lb13" localSheetId="38" hidden="1">#REF!</definedName>
    <definedName name="_lb13" localSheetId="40" hidden="1">#REF!</definedName>
    <definedName name="_lb13" localSheetId="4" hidden="1">#REF!</definedName>
    <definedName name="_lb13" localSheetId="43" hidden="1">#REF!</definedName>
    <definedName name="_lb13" localSheetId="42" hidden="1">#REF!</definedName>
    <definedName name="_lb13" localSheetId="44" hidden="1">#REF!</definedName>
    <definedName name="_lb13" localSheetId="47" hidden="1">#REF!</definedName>
    <definedName name="_lb13" localSheetId="46" hidden="1">#REF!</definedName>
    <definedName name="_lb13" localSheetId="49" hidden="1">#REF!</definedName>
    <definedName name="_lb13" localSheetId="48" hidden="1">#REF!</definedName>
    <definedName name="_lb13" localSheetId="51" hidden="1">#REF!</definedName>
    <definedName name="_lb13" localSheetId="50" hidden="1">#REF!</definedName>
    <definedName name="_lb13" localSheetId="53" hidden="1">#REF!</definedName>
    <definedName name="_lb13" localSheetId="52" hidden="1">#REF!</definedName>
    <definedName name="_lb13" localSheetId="54" hidden="1">#REF!</definedName>
    <definedName name="_lb13" localSheetId="56" hidden="1">#REF!</definedName>
    <definedName name="_lb13" localSheetId="59" hidden="1">#REF!</definedName>
    <definedName name="_lb13" localSheetId="58" hidden="1">#REF!</definedName>
    <definedName name="_lb13" localSheetId="61" hidden="1">#REF!</definedName>
    <definedName name="_lb13" localSheetId="60" hidden="1">#REF!</definedName>
    <definedName name="_lb13" localSheetId="6" hidden="1">#REF!</definedName>
    <definedName name="_lb13" localSheetId="63" hidden="1">#REF!</definedName>
    <definedName name="_lb13" localSheetId="62" hidden="1">#REF!</definedName>
    <definedName name="_lb13" localSheetId="65" hidden="1">#REF!</definedName>
    <definedName name="_lb13" localSheetId="64" hidden="1">#REF!</definedName>
    <definedName name="_lb13" localSheetId="66" hidden="1">#REF!</definedName>
    <definedName name="_lb13" localSheetId="67" hidden="1">#REF!</definedName>
    <definedName name="_lb13" localSheetId="69" hidden="1">#REF!</definedName>
    <definedName name="_lb13" localSheetId="68" hidden="1">#REF!</definedName>
    <definedName name="_lb13" localSheetId="71" hidden="1">#REF!</definedName>
    <definedName name="_lb13" localSheetId="70" hidden="1">#REF!</definedName>
    <definedName name="_lb13" localSheetId="73" hidden="1">#REF!</definedName>
    <definedName name="_lb13" localSheetId="72" hidden="1">#REF!</definedName>
    <definedName name="_lb13" localSheetId="74" hidden="1">#REF!</definedName>
    <definedName name="_lb13" localSheetId="76" hidden="1">#REF!</definedName>
    <definedName name="_lb13" localSheetId="79" hidden="1">#REF!</definedName>
    <definedName name="_lb13" localSheetId="78" hidden="1">#REF!</definedName>
    <definedName name="_lb13" localSheetId="80" hidden="1">#REF!</definedName>
    <definedName name="_lb13" localSheetId="8" hidden="1">#REF!</definedName>
    <definedName name="_lb13" localSheetId="82" hidden="1">#REF!</definedName>
    <definedName name="_lb13" localSheetId="84" hidden="1">#REF!</definedName>
    <definedName name="_lb13" localSheetId="86" hidden="1">#REF!</definedName>
    <definedName name="_lb13" localSheetId="88" hidden="1">#REF!</definedName>
    <definedName name="_lb13" localSheetId="90" hidden="1">#REF!</definedName>
    <definedName name="_lb13" localSheetId="92" hidden="1">#REF!</definedName>
    <definedName name="_lb13" localSheetId="94" hidden="1">#REF!</definedName>
    <definedName name="_lb13" localSheetId="96" hidden="1">#REF!</definedName>
    <definedName name="_lb13" localSheetId="98" hidden="1">#REF!</definedName>
    <definedName name="_lb13" localSheetId="100" hidden="1">#REF!</definedName>
    <definedName name="_lb13" localSheetId="10" hidden="1">#REF!</definedName>
    <definedName name="_lb13" localSheetId="102" hidden="1">#REF!</definedName>
    <definedName name="_lb13" localSheetId="104" hidden="1">#REF!</definedName>
    <definedName name="_lb13" localSheetId="106" hidden="1">#REF!</definedName>
    <definedName name="_lb13" localSheetId="108" hidden="1">#REF!</definedName>
    <definedName name="_lb13" localSheetId="110" hidden="1">#REF!</definedName>
    <definedName name="_lb13" localSheetId="112" hidden="1">#REF!</definedName>
    <definedName name="_lb13" localSheetId="114" hidden="1">#REF!</definedName>
    <definedName name="_lb13" localSheetId="12" hidden="1">#REF!</definedName>
    <definedName name="_lb13" localSheetId="14" hidden="1">#REF!</definedName>
    <definedName name="_lb13" localSheetId="16" hidden="1">#REF!</definedName>
    <definedName name="_lb13" localSheetId="18" hidden="1">#REF!</definedName>
    <definedName name="_lb13" localSheetId="20" hidden="1">#REF!</definedName>
    <definedName name="_lb13" localSheetId="1" hidden="1">#REF!</definedName>
    <definedName name="_lb13" localSheetId="2" hidden="1">#REF!</definedName>
    <definedName name="_lb13" hidden="1">#REF!</definedName>
    <definedName name="_lb14" localSheetId="22" hidden="1">#REF!</definedName>
    <definedName name="_lb14" localSheetId="24" hidden="1">#REF!</definedName>
    <definedName name="_lb14" localSheetId="26" hidden="1">#REF!</definedName>
    <definedName name="_lb14" localSheetId="28" hidden="1">#REF!</definedName>
    <definedName name="_lb14" localSheetId="31" hidden="1">#REF!</definedName>
    <definedName name="_lb14" localSheetId="30" hidden="1">#REF!</definedName>
    <definedName name="_lb14" localSheetId="32" hidden="1">#REF!</definedName>
    <definedName name="_lb14" localSheetId="34" hidden="1">#REF!</definedName>
    <definedName name="_lb14" localSheetId="36" hidden="1">#REF!</definedName>
    <definedName name="_lb14" localSheetId="38" hidden="1">#REF!</definedName>
    <definedName name="_lb14" localSheetId="40" hidden="1">#REF!</definedName>
    <definedName name="_lb14" localSheetId="4" hidden="1">#REF!</definedName>
    <definedName name="_lb14" localSheetId="43" hidden="1">#REF!</definedName>
    <definedName name="_lb14" localSheetId="42" hidden="1">#REF!</definedName>
    <definedName name="_lb14" localSheetId="44" hidden="1">#REF!</definedName>
    <definedName name="_lb14" localSheetId="47" hidden="1">#REF!</definedName>
    <definedName name="_lb14" localSheetId="46" hidden="1">#REF!</definedName>
    <definedName name="_lb14" localSheetId="49" hidden="1">#REF!</definedName>
    <definedName name="_lb14" localSheetId="48" hidden="1">#REF!</definedName>
    <definedName name="_lb14" localSheetId="51" hidden="1">#REF!</definedName>
    <definedName name="_lb14" localSheetId="50" hidden="1">#REF!</definedName>
    <definedName name="_lb14" localSheetId="53" hidden="1">#REF!</definedName>
    <definedName name="_lb14" localSheetId="52" hidden="1">#REF!</definedName>
    <definedName name="_lb14" localSheetId="54" hidden="1">#REF!</definedName>
    <definedName name="_lb14" localSheetId="56" hidden="1">#REF!</definedName>
    <definedName name="_lb14" localSheetId="59" hidden="1">#REF!</definedName>
    <definedName name="_lb14" localSheetId="58" hidden="1">#REF!</definedName>
    <definedName name="_lb14" localSheetId="61" hidden="1">#REF!</definedName>
    <definedName name="_lb14" localSheetId="60" hidden="1">#REF!</definedName>
    <definedName name="_lb14" localSheetId="6" hidden="1">#REF!</definedName>
    <definedName name="_lb14" localSheetId="63" hidden="1">#REF!</definedName>
    <definedName name="_lb14" localSheetId="62" hidden="1">#REF!</definedName>
    <definedName name="_lb14" localSheetId="65" hidden="1">#REF!</definedName>
    <definedName name="_lb14" localSheetId="64" hidden="1">#REF!</definedName>
    <definedName name="_lb14" localSheetId="66" hidden="1">#REF!</definedName>
    <definedName name="_lb14" localSheetId="67" hidden="1">#REF!</definedName>
    <definedName name="_lb14" localSheetId="69" hidden="1">#REF!</definedName>
    <definedName name="_lb14" localSheetId="68" hidden="1">#REF!</definedName>
    <definedName name="_lb14" localSheetId="71" hidden="1">#REF!</definedName>
    <definedName name="_lb14" localSheetId="70" hidden="1">#REF!</definedName>
    <definedName name="_lb14" localSheetId="73" hidden="1">#REF!</definedName>
    <definedName name="_lb14" localSheetId="72" hidden="1">#REF!</definedName>
    <definedName name="_lb14" localSheetId="74" hidden="1">#REF!</definedName>
    <definedName name="_lb14" localSheetId="76" hidden="1">#REF!</definedName>
    <definedName name="_lb14" localSheetId="79" hidden="1">#REF!</definedName>
    <definedName name="_lb14" localSheetId="78" hidden="1">#REF!</definedName>
    <definedName name="_lb14" localSheetId="80" hidden="1">#REF!</definedName>
    <definedName name="_lb14" localSheetId="8" hidden="1">#REF!</definedName>
    <definedName name="_lb14" localSheetId="82" hidden="1">#REF!</definedName>
    <definedName name="_lb14" localSheetId="84" hidden="1">#REF!</definedName>
    <definedName name="_lb14" localSheetId="86" hidden="1">#REF!</definedName>
    <definedName name="_lb14" localSheetId="88" hidden="1">#REF!</definedName>
    <definedName name="_lb14" localSheetId="90" hidden="1">#REF!</definedName>
    <definedName name="_lb14" localSheetId="92" hidden="1">#REF!</definedName>
    <definedName name="_lb14" localSheetId="94" hidden="1">#REF!</definedName>
    <definedName name="_lb14" localSheetId="96" hidden="1">#REF!</definedName>
    <definedName name="_lb14" localSheetId="98" hidden="1">#REF!</definedName>
    <definedName name="_lb14" localSheetId="100" hidden="1">#REF!</definedName>
    <definedName name="_lb14" localSheetId="10" hidden="1">#REF!</definedName>
    <definedName name="_lb14" localSheetId="102" hidden="1">#REF!</definedName>
    <definedName name="_lb14" localSheetId="104" hidden="1">#REF!</definedName>
    <definedName name="_lb14" localSheetId="106" hidden="1">#REF!</definedName>
    <definedName name="_lb14" localSheetId="108" hidden="1">#REF!</definedName>
    <definedName name="_lb14" localSheetId="110" hidden="1">#REF!</definedName>
    <definedName name="_lb14" localSheetId="112" hidden="1">#REF!</definedName>
    <definedName name="_lb14" localSheetId="114" hidden="1">#REF!</definedName>
    <definedName name="_lb14" localSheetId="12" hidden="1">#REF!</definedName>
    <definedName name="_lb14" localSheetId="14" hidden="1">#REF!</definedName>
    <definedName name="_lb14" localSheetId="16" hidden="1">#REF!</definedName>
    <definedName name="_lb14" localSheetId="18" hidden="1">#REF!</definedName>
    <definedName name="_lb14" localSheetId="20" hidden="1">#REF!</definedName>
    <definedName name="_lb14" localSheetId="1" hidden="1">#REF!</definedName>
    <definedName name="_lb14" localSheetId="2" hidden="1">#REF!</definedName>
    <definedName name="_lb14" hidden="1">#REF!</definedName>
    <definedName name="_lb15" localSheetId="22" hidden="1">#REF!</definedName>
    <definedName name="_lb15" localSheetId="24" hidden="1">#REF!</definedName>
    <definedName name="_lb15" localSheetId="26" hidden="1">#REF!</definedName>
    <definedName name="_lb15" localSheetId="28" hidden="1">#REF!</definedName>
    <definedName name="_lb15" localSheetId="31" hidden="1">#REF!</definedName>
    <definedName name="_lb15" localSheetId="30" hidden="1">#REF!</definedName>
    <definedName name="_lb15" localSheetId="32" hidden="1">#REF!</definedName>
    <definedName name="_lb15" localSheetId="34" hidden="1">#REF!</definedName>
    <definedName name="_lb15" localSheetId="36" hidden="1">#REF!</definedName>
    <definedName name="_lb15" localSheetId="38" hidden="1">#REF!</definedName>
    <definedName name="_lb15" localSheetId="40" hidden="1">#REF!</definedName>
    <definedName name="_lb15" localSheetId="4" hidden="1">#REF!</definedName>
    <definedName name="_lb15" localSheetId="43" hidden="1">#REF!</definedName>
    <definedName name="_lb15" localSheetId="42" hidden="1">#REF!</definedName>
    <definedName name="_lb15" localSheetId="44" hidden="1">#REF!</definedName>
    <definedName name="_lb15" localSheetId="47" hidden="1">#REF!</definedName>
    <definedName name="_lb15" localSheetId="46" hidden="1">#REF!</definedName>
    <definedName name="_lb15" localSheetId="49" hidden="1">#REF!</definedName>
    <definedName name="_lb15" localSheetId="48" hidden="1">#REF!</definedName>
    <definedName name="_lb15" localSheetId="51" hidden="1">#REF!</definedName>
    <definedName name="_lb15" localSheetId="50" hidden="1">#REF!</definedName>
    <definedName name="_lb15" localSheetId="53" hidden="1">#REF!</definedName>
    <definedName name="_lb15" localSheetId="52" hidden="1">#REF!</definedName>
    <definedName name="_lb15" localSheetId="54" hidden="1">#REF!</definedName>
    <definedName name="_lb15" localSheetId="56" hidden="1">#REF!</definedName>
    <definedName name="_lb15" localSheetId="59" hidden="1">#REF!</definedName>
    <definedName name="_lb15" localSheetId="58" hidden="1">#REF!</definedName>
    <definedName name="_lb15" localSheetId="61" hidden="1">#REF!</definedName>
    <definedName name="_lb15" localSheetId="60" hidden="1">#REF!</definedName>
    <definedName name="_lb15" localSheetId="6" hidden="1">#REF!</definedName>
    <definedName name="_lb15" localSheetId="63" hidden="1">#REF!</definedName>
    <definedName name="_lb15" localSheetId="62" hidden="1">#REF!</definedName>
    <definedName name="_lb15" localSheetId="65" hidden="1">#REF!</definedName>
    <definedName name="_lb15" localSheetId="64" hidden="1">#REF!</definedName>
    <definedName name="_lb15" localSheetId="66" hidden="1">#REF!</definedName>
    <definedName name="_lb15" localSheetId="67" hidden="1">#REF!</definedName>
    <definedName name="_lb15" localSheetId="69" hidden="1">#REF!</definedName>
    <definedName name="_lb15" localSheetId="68" hidden="1">#REF!</definedName>
    <definedName name="_lb15" localSheetId="71" hidden="1">#REF!</definedName>
    <definedName name="_lb15" localSheetId="70" hidden="1">#REF!</definedName>
    <definedName name="_lb15" localSheetId="73" hidden="1">#REF!</definedName>
    <definedName name="_lb15" localSheetId="72" hidden="1">#REF!</definedName>
    <definedName name="_lb15" localSheetId="74" hidden="1">#REF!</definedName>
    <definedName name="_lb15" localSheetId="76" hidden="1">#REF!</definedName>
    <definedName name="_lb15" localSheetId="79" hidden="1">#REF!</definedName>
    <definedName name="_lb15" localSheetId="78" hidden="1">#REF!</definedName>
    <definedName name="_lb15" localSheetId="80" hidden="1">#REF!</definedName>
    <definedName name="_lb15" localSheetId="8" hidden="1">#REF!</definedName>
    <definedName name="_lb15" localSheetId="82" hidden="1">#REF!</definedName>
    <definedName name="_lb15" localSheetId="84" hidden="1">#REF!</definedName>
    <definedName name="_lb15" localSheetId="86" hidden="1">#REF!</definedName>
    <definedName name="_lb15" localSheetId="88" hidden="1">#REF!</definedName>
    <definedName name="_lb15" localSheetId="90" hidden="1">#REF!</definedName>
    <definedName name="_lb15" localSheetId="92" hidden="1">#REF!</definedName>
    <definedName name="_lb15" localSheetId="94" hidden="1">#REF!</definedName>
    <definedName name="_lb15" localSheetId="96" hidden="1">#REF!</definedName>
    <definedName name="_lb15" localSheetId="98" hidden="1">#REF!</definedName>
    <definedName name="_lb15" localSheetId="100" hidden="1">#REF!</definedName>
    <definedName name="_lb15" localSheetId="10" hidden="1">#REF!</definedName>
    <definedName name="_lb15" localSheetId="102" hidden="1">#REF!</definedName>
    <definedName name="_lb15" localSheetId="104" hidden="1">#REF!</definedName>
    <definedName name="_lb15" localSheetId="106" hidden="1">#REF!</definedName>
    <definedName name="_lb15" localSheetId="108" hidden="1">#REF!</definedName>
    <definedName name="_lb15" localSheetId="110" hidden="1">#REF!</definedName>
    <definedName name="_lb15" localSheetId="112" hidden="1">#REF!</definedName>
    <definedName name="_lb15" localSheetId="114" hidden="1">#REF!</definedName>
    <definedName name="_lb15" localSheetId="12" hidden="1">#REF!</definedName>
    <definedName name="_lb15" localSheetId="14" hidden="1">#REF!</definedName>
    <definedName name="_lb15" localSheetId="16" hidden="1">#REF!</definedName>
    <definedName name="_lb15" localSheetId="18" hidden="1">#REF!</definedName>
    <definedName name="_lb15" localSheetId="20" hidden="1">#REF!</definedName>
    <definedName name="_lb15" localSheetId="1" hidden="1">#REF!</definedName>
    <definedName name="_lb15" localSheetId="2" hidden="1">#REF!</definedName>
    <definedName name="_lb15" hidden="1">#REF!</definedName>
    <definedName name="_lb16" localSheetId="22" hidden="1">#REF!</definedName>
    <definedName name="_lb16" localSheetId="24" hidden="1">#REF!</definedName>
    <definedName name="_lb16" localSheetId="26" hidden="1">#REF!</definedName>
    <definedName name="_lb16" localSheetId="28" hidden="1">#REF!</definedName>
    <definedName name="_lb16" localSheetId="31" hidden="1">#REF!</definedName>
    <definedName name="_lb16" localSheetId="30" hidden="1">#REF!</definedName>
    <definedName name="_lb16" localSheetId="32" hidden="1">#REF!</definedName>
    <definedName name="_lb16" localSheetId="34" hidden="1">#REF!</definedName>
    <definedName name="_lb16" localSheetId="36" hidden="1">#REF!</definedName>
    <definedName name="_lb16" localSheetId="38" hidden="1">#REF!</definedName>
    <definedName name="_lb16" localSheetId="40" hidden="1">#REF!</definedName>
    <definedName name="_lb16" localSheetId="4" hidden="1">#REF!</definedName>
    <definedName name="_lb16" localSheetId="43" hidden="1">#REF!</definedName>
    <definedName name="_lb16" localSheetId="42" hidden="1">#REF!</definedName>
    <definedName name="_lb16" localSheetId="44" hidden="1">#REF!</definedName>
    <definedName name="_lb16" localSheetId="47" hidden="1">#REF!</definedName>
    <definedName name="_lb16" localSheetId="46" hidden="1">#REF!</definedName>
    <definedName name="_lb16" localSheetId="49" hidden="1">#REF!</definedName>
    <definedName name="_lb16" localSheetId="48" hidden="1">#REF!</definedName>
    <definedName name="_lb16" localSheetId="51" hidden="1">#REF!</definedName>
    <definedName name="_lb16" localSheetId="50" hidden="1">#REF!</definedName>
    <definedName name="_lb16" localSheetId="53" hidden="1">#REF!</definedName>
    <definedName name="_lb16" localSheetId="52" hidden="1">#REF!</definedName>
    <definedName name="_lb16" localSheetId="54" hidden="1">#REF!</definedName>
    <definedName name="_lb16" localSheetId="56" hidden="1">#REF!</definedName>
    <definedName name="_lb16" localSheetId="59" hidden="1">#REF!</definedName>
    <definedName name="_lb16" localSheetId="58" hidden="1">#REF!</definedName>
    <definedName name="_lb16" localSheetId="61" hidden="1">#REF!</definedName>
    <definedName name="_lb16" localSheetId="60" hidden="1">#REF!</definedName>
    <definedName name="_lb16" localSheetId="6" hidden="1">#REF!</definedName>
    <definedName name="_lb16" localSheetId="63" hidden="1">#REF!</definedName>
    <definedName name="_lb16" localSheetId="62" hidden="1">#REF!</definedName>
    <definedName name="_lb16" localSheetId="65" hidden="1">#REF!</definedName>
    <definedName name="_lb16" localSheetId="64" hidden="1">#REF!</definedName>
    <definedName name="_lb16" localSheetId="66" hidden="1">#REF!</definedName>
    <definedName name="_lb16" localSheetId="67" hidden="1">#REF!</definedName>
    <definedName name="_lb16" localSheetId="69" hidden="1">#REF!</definedName>
    <definedName name="_lb16" localSheetId="68" hidden="1">#REF!</definedName>
    <definedName name="_lb16" localSheetId="71" hidden="1">#REF!</definedName>
    <definedName name="_lb16" localSheetId="70" hidden="1">#REF!</definedName>
    <definedName name="_lb16" localSheetId="73" hidden="1">#REF!</definedName>
    <definedName name="_lb16" localSheetId="72" hidden="1">#REF!</definedName>
    <definedName name="_lb16" localSheetId="74" hidden="1">#REF!</definedName>
    <definedName name="_lb16" localSheetId="76" hidden="1">#REF!</definedName>
    <definedName name="_lb16" localSheetId="79" hidden="1">#REF!</definedName>
    <definedName name="_lb16" localSheetId="78" hidden="1">#REF!</definedName>
    <definedName name="_lb16" localSheetId="80" hidden="1">#REF!</definedName>
    <definedName name="_lb16" localSheetId="8" hidden="1">#REF!</definedName>
    <definedName name="_lb16" localSheetId="82" hidden="1">#REF!</definedName>
    <definedName name="_lb16" localSheetId="84" hidden="1">#REF!</definedName>
    <definedName name="_lb16" localSheetId="86" hidden="1">#REF!</definedName>
    <definedName name="_lb16" localSheetId="88" hidden="1">#REF!</definedName>
    <definedName name="_lb16" localSheetId="90" hidden="1">#REF!</definedName>
    <definedName name="_lb16" localSheetId="92" hidden="1">#REF!</definedName>
    <definedName name="_lb16" localSheetId="94" hidden="1">#REF!</definedName>
    <definedName name="_lb16" localSheetId="96" hidden="1">#REF!</definedName>
    <definedName name="_lb16" localSheetId="98" hidden="1">#REF!</definedName>
    <definedName name="_lb16" localSheetId="100" hidden="1">#REF!</definedName>
    <definedName name="_lb16" localSheetId="10" hidden="1">#REF!</definedName>
    <definedName name="_lb16" localSheetId="102" hidden="1">#REF!</definedName>
    <definedName name="_lb16" localSheetId="104" hidden="1">#REF!</definedName>
    <definedName name="_lb16" localSheetId="106" hidden="1">#REF!</definedName>
    <definedName name="_lb16" localSheetId="108" hidden="1">#REF!</definedName>
    <definedName name="_lb16" localSheetId="110" hidden="1">#REF!</definedName>
    <definedName name="_lb16" localSheetId="112" hidden="1">#REF!</definedName>
    <definedName name="_lb16" localSheetId="114" hidden="1">#REF!</definedName>
    <definedName name="_lb16" localSheetId="12" hidden="1">#REF!</definedName>
    <definedName name="_lb16" localSheetId="14" hidden="1">#REF!</definedName>
    <definedName name="_lb16" localSheetId="16" hidden="1">#REF!</definedName>
    <definedName name="_lb16" localSheetId="18" hidden="1">#REF!</definedName>
    <definedName name="_lb16" localSheetId="20" hidden="1">#REF!</definedName>
    <definedName name="_lb16" localSheetId="1" hidden="1">#REF!</definedName>
    <definedName name="_lb16" localSheetId="2" hidden="1">#REF!</definedName>
    <definedName name="_lb16" hidden="1">#REF!</definedName>
    <definedName name="_lb17" localSheetId="22" hidden="1">#REF!</definedName>
    <definedName name="_lb17" localSheetId="24" hidden="1">#REF!</definedName>
    <definedName name="_lb17" localSheetId="26" hidden="1">#REF!</definedName>
    <definedName name="_lb17" localSheetId="28" hidden="1">#REF!</definedName>
    <definedName name="_lb17" localSheetId="31" hidden="1">#REF!</definedName>
    <definedName name="_lb17" localSheetId="30" hidden="1">#REF!</definedName>
    <definedName name="_lb17" localSheetId="32" hidden="1">#REF!</definedName>
    <definedName name="_lb17" localSheetId="34" hidden="1">#REF!</definedName>
    <definedName name="_lb17" localSheetId="36" hidden="1">#REF!</definedName>
    <definedName name="_lb17" localSheetId="38" hidden="1">#REF!</definedName>
    <definedName name="_lb17" localSheetId="40" hidden="1">#REF!</definedName>
    <definedName name="_lb17" localSheetId="4" hidden="1">#REF!</definedName>
    <definedName name="_lb17" localSheetId="43" hidden="1">#REF!</definedName>
    <definedName name="_lb17" localSheetId="42" hidden="1">#REF!</definedName>
    <definedName name="_lb17" localSheetId="44" hidden="1">#REF!</definedName>
    <definedName name="_lb17" localSheetId="47" hidden="1">#REF!</definedName>
    <definedName name="_lb17" localSheetId="46" hidden="1">#REF!</definedName>
    <definedName name="_lb17" localSheetId="49" hidden="1">#REF!</definedName>
    <definedName name="_lb17" localSheetId="48" hidden="1">#REF!</definedName>
    <definedName name="_lb17" localSheetId="51" hidden="1">#REF!</definedName>
    <definedName name="_lb17" localSheetId="50" hidden="1">#REF!</definedName>
    <definedName name="_lb17" localSheetId="53" hidden="1">#REF!</definedName>
    <definedName name="_lb17" localSheetId="52" hidden="1">#REF!</definedName>
    <definedName name="_lb17" localSheetId="54" hidden="1">#REF!</definedName>
    <definedName name="_lb17" localSheetId="56" hidden="1">#REF!</definedName>
    <definedName name="_lb17" localSheetId="59" hidden="1">#REF!</definedName>
    <definedName name="_lb17" localSheetId="58" hidden="1">#REF!</definedName>
    <definedName name="_lb17" localSheetId="61" hidden="1">#REF!</definedName>
    <definedName name="_lb17" localSheetId="60" hidden="1">#REF!</definedName>
    <definedName name="_lb17" localSheetId="6" hidden="1">#REF!</definedName>
    <definedName name="_lb17" localSheetId="63" hidden="1">#REF!</definedName>
    <definedName name="_lb17" localSheetId="62" hidden="1">#REF!</definedName>
    <definedName name="_lb17" localSheetId="65" hidden="1">#REF!</definedName>
    <definedName name="_lb17" localSheetId="64" hidden="1">#REF!</definedName>
    <definedName name="_lb17" localSheetId="66" hidden="1">#REF!</definedName>
    <definedName name="_lb17" localSheetId="67" hidden="1">#REF!</definedName>
    <definedName name="_lb17" localSheetId="69" hidden="1">#REF!</definedName>
    <definedName name="_lb17" localSheetId="68" hidden="1">#REF!</definedName>
    <definedName name="_lb17" localSheetId="71" hidden="1">#REF!</definedName>
    <definedName name="_lb17" localSheetId="70" hidden="1">#REF!</definedName>
    <definedName name="_lb17" localSheetId="73" hidden="1">#REF!</definedName>
    <definedName name="_lb17" localSheetId="72" hidden="1">#REF!</definedName>
    <definedName name="_lb17" localSheetId="74" hidden="1">#REF!</definedName>
    <definedName name="_lb17" localSheetId="76" hidden="1">#REF!</definedName>
    <definedName name="_lb17" localSheetId="79" hidden="1">#REF!</definedName>
    <definedName name="_lb17" localSheetId="78" hidden="1">#REF!</definedName>
    <definedName name="_lb17" localSheetId="80" hidden="1">#REF!</definedName>
    <definedName name="_lb17" localSheetId="8" hidden="1">#REF!</definedName>
    <definedName name="_lb17" localSheetId="82" hidden="1">#REF!</definedName>
    <definedName name="_lb17" localSheetId="84" hidden="1">#REF!</definedName>
    <definedName name="_lb17" localSheetId="86" hidden="1">#REF!</definedName>
    <definedName name="_lb17" localSheetId="88" hidden="1">#REF!</definedName>
    <definedName name="_lb17" localSheetId="90" hidden="1">#REF!</definedName>
    <definedName name="_lb17" localSheetId="92" hidden="1">#REF!</definedName>
    <definedName name="_lb17" localSheetId="94" hidden="1">#REF!</definedName>
    <definedName name="_lb17" localSheetId="96" hidden="1">#REF!</definedName>
    <definedName name="_lb17" localSheetId="98" hidden="1">#REF!</definedName>
    <definedName name="_lb17" localSheetId="100" hidden="1">#REF!</definedName>
    <definedName name="_lb17" localSheetId="10" hidden="1">#REF!</definedName>
    <definedName name="_lb17" localSheetId="102" hidden="1">#REF!</definedName>
    <definedName name="_lb17" localSheetId="104" hidden="1">#REF!</definedName>
    <definedName name="_lb17" localSheetId="106" hidden="1">#REF!</definedName>
    <definedName name="_lb17" localSheetId="108" hidden="1">#REF!</definedName>
    <definedName name="_lb17" localSheetId="110" hidden="1">#REF!</definedName>
    <definedName name="_lb17" localSheetId="112" hidden="1">#REF!</definedName>
    <definedName name="_lb17" localSheetId="114" hidden="1">#REF!</definedName>
    <definedName name="_lb17" localSheetId="12" hidden="1">#REF!</definedName>
    <definedName name="_lb17" localSheetId="14" hidden="1">#REF!</definedName>
    <definedName name="_lb17" localSheetId="16" hidden="1">#REF!</definedName>
    <definedName name="_lb17" localSheetId="18" hidden="1">#REF!</definedName>
    <definedName name="_lb17" localSheetId="20" hidden="1">#REF!</definedName>
    <definedName name="_lb17" localSheetId="1" hidden="1">#REF!</definedName>
    <definedName name="_lb17" localSheetId="2" hidden="1">#REF!</definedName>
    <definedName name="_lb17" hidden="1">#REF!</definedName>
    <definedName name="_lb18" localSheetId="22" hidden="1">#REF!</definedName>
    <definedName name="_lb18" localSheetId="24" hidden="1">#REF!</definedName>
    <definedName name="_lb18" localSheetId="26" hidden="1">#REF!</definedName>
    <definedName name="_lb18" localSheetId="28" hidden="1">#REF!</definedName>
    <definedName name="_lb18" localSheetId="31" hidden="1">#REF!</definedName>
    <definedName name="_lb18" localSheetId="30" hidden="1">#REF!</definedName>
    <definedName name="_lb18" localSheetId="32" hidden="1">#REF!</definedName>
    <definedName name="_lb18" localSheetId="34" hidden="1">#REF!</definedName>
    <definedName name="_lb18" localSheetId="36" hidden="1">#REF!</definedName>
    <definedName name="_lb18" localSheetId="38" hidden="1">#REF!</definedName>
    <definedName name="_lb18" localSheetId="40" hidden="1">#REF!</definedName>
    <definedName name="_lb18" localSheetId="4" hidden="1">#REF!</definedName>
    <definedName name="_lb18" localSheetId="43" hidden="1">#REF!</definedName>
    <definedName name="_lb18" localSheetId="42" hidden="1">#REF!</definedName>
    <definedName name="_lb18" localSheetId="44" hidden="1">#REF!</definedName>
    <definedName name="_lb18" localSheetId="47" hidden="1">#REF!</definedName>
    <definedName name="_lb18" localSheetId="46" hidden="1">#REF!</definedName>
    <definedName name="_lb18" localSheetId="49" hidden="1">#REF!</definedName>
    <definedName name="_lb18" localSheetId="48" hidden="1">#REF!</definedName>
    <definedName name="_lb18" localSheetId="51" hidden="1">#REF!</definedName>
    <definedName name="_lb18" localSheetId="50" hidden="1">#REF!</definedName>
    <definedName name="_lb18" localSheetId="53" hidden="1">#REF!</definedName>
    <definedName name="_lb18" localSheetId="52" hidden="1">#REF!</definedName>
    <definedName name="_lb18" localSheetId="54" hidden="1">#REF!</definedName>
    <definedName name="_lb18" localSheetId="56" hidden="1">#REF!</definedName>
    <definedName name="_lb18" localSheetId="59" hidden="1">#REF!</definedName>
    <definedName name="_lb18" localSheetId="58" hidden="1">#REF!</definedName>
    <definedName name="_lb18" localSheetId="61" hidden="1">#REF!</definedName>
    <definedName name="_lb18" localSheetId="60" hidden="1">#REF!</definedName>
    <definedName name="_lb18" localSheetId="6" hidden="1">#REF!</definedName>
    <definedName name="_lb18" localSheetId="63" hidden="1">#REF!</definedName>
    <definedName name="_lb18" localSheetId="62" hidden="1">#REF!</definedName>
    <definedName name="_lb18" localSheetId="65" hidden="1">#REF!</definedName>
    <definedName name="_lb18" localSheetId="64" hidden="1">#REF!</definedName>
    <definedName name="_lb18" localSheetId="66" hidden="1">#REF!</definedName>
    <definedName name="_lb18" localSheetId="67" hidden="1">#REF!</definedName>
    <definedName name="_lb18" localSheetId="69" hidden="1">#REF!</definedName>
    <definedName name="_lb18" localSheetId="68" hidden="1">#REF!</definedName>
    <definedName name="_lb18" localSheetId="71" hidden="1">#REF!</definedName>
    <definedName name="_lb18" localSheetId="70" hidden="1">#REF!</definedName>
    <definedName name="_lb18" localSheetId="73" hidden="1">#REF!</definedName>
    <definedName name="_lb18" localSheetId="72" hidden="1">#REF!</definedName>
    <definedName name="_lb18" localSheetId="74" hidden="1">#REF!</definedName>
    <definedName name="_lb18" localSheetId="76" hidden="1">#REF!</definedName>
    <definedName name="_lb18" localSheetId="79" hidden="1">#REF!</definedName>
    <definedName name="_lb18" localSheetId="78" hidden="1">#REF!</definedName>
    <definedName name="_lb18" localSheetId="80" hidden="1">#REF!</definedName>
    <definedName name="_lb18" localSheetId="8" hidden="1">#REF!</definedName>
    <definedName name="_lb18" localSheetId="82" hidden="1">#REF!</definedName>
    <definedName name="_lb18" localSheetId="84" hidden="1">#REF!</definedName>
    <definedName name="_lb18" localSheetId="86" hidden="1">#REF!</definedName>
    <definedName name="_lb18" localSheetId="88" hidden="1">#REF!</definedName>
    <definedName name="_lb18" localSheetId="90" hidden="1">#REF!</definedName>
    <definedName name="_lb18" localSheetId="92" hidden="1">#REF!</definedName>
    <definedName name="_lb18" localSheetId="94" hidden="1">#REF!</definedName>
    <definedName name="_lb18" localSheetId="96" hidden="1">#REF!</definedName>
    <definedName name="_lb18" localSheetId="98" hidden="1">#REF!</definedName>
    <definedName name="_lb18" localSheetId="100" hidden="1">#REF!</definedName>
    <definedName name="_lb18" localSheetId="10" hidden="1">#REF!</definedName>
    <definedName name="_lb18" localSheetId="102" hidden="1">#REF!</definedName>
    <definedName name="_lb18" localSheetId="104" hidden="1">#REF!</definedName>
    <definedName name="_lb18" localSheetId="106" hidden="1">#REF!</definedName>
    <definedName name="_lb18" localSheetId="108" hidden="1">#REF!</definedName>
    <definedName name="_lb18" localSheetId="110" hidden="1">#REF!</definedName>
    <definedName name="_lb18" localSheetId="112" hidden="1">#REF!</definedName>
    <definedName name="_lb18" localSheetId="114" hidden="1">#REF!</definedName>
    <definedName name="_lb18" localSheetId="12" hidden="1">#REF!</definedName>
    <definedName name="_lb18" localSheetId="14" hidden="1">#REF!</definedName>
    <definedName name="_lb18" localSheetId="16" hidden="1">#REF!</definedName>
    <definedName name="_lb18" localSheetId="18" hidden="1">#REF!</definedName>
    <definedName name="_lb18" localSheetId="20" hidden="1">#REF!</definedName>
    <definedName name="_lb18" localSheetId="1" hidden="1">#REF!</definedName>
    <definedName name="_lb18" localSheetId="2" hidden="1">#REF!</definedName>
    <definedName name="_lb18" hidden="1">#REF!</definedName>
    <definedName name="_lb19" localSheetId="22" hidden="1">#REF!</definedName>
    <definedName name="_lb19" localSheetId="24" hidden="1">#REF!</definedName>
    <definedName name="_lb19" localSheetId="26" hidden="1">#REF!</definedName>
    <definedName name="_lb19" localSheetId="28" hidden="1">#REF!</definedName>
    <definedName name="_lb19" localSheetId="31" hidden="1">#REF!</definedName>
    <definedName name="_lb19" localSheetId="30" hidden="1">#REF!</definedName>
    <definedName name="_lb19" localSheetId="32" hidden="1">#REF!</definedName>
    <definedName name="_lb19" localSheetId="34" hidden="1">#REF!</definedName>
    <definedName name="_lb19" localSheetId="36" hidden="1">#REF!</definedName>
    <definedName name="_lb19" localSheetId="38" hidden="1">#REF!</definedName>
    <definedName name="_lb19" localSheetId="40" hidden="1">#REF!</definedName>
    <definedName name="_lb19" localSheetId="4" hidden="1">#REF!</definedName>
    <definedName name="_lb19" localSheetId="43" hidden="1">#REF!</definedName>
    <definedName name="_lb19" localSheetId="42" hidden="1">#REF!</definedName>
    <definedName name="_lb19" localSheetId="44" hidden="1">#REF!</definedName>
    <definedName name="_lb19" localSheetId="47" hidden="1">#REF!</definedName>
    <definedName name="_lb19" localSheetId="46" hidden="1">#REF!</definedName>
    <definedName name="_lb19" localSheetId="49" hidden="1">#REF!</definedName>
    <definedName name="_lb19" localSheetId="48" hidden="1">#REF!</definedName>
    <definedName name="_lb19" localSheetId="51" hidden="1">#REF!</definedName>
    <definedName name="_lb19" localSheetId="50" hidden="1">#REF!</definedName>
    <definedName name="_lb19" localSheetId="53" hidden="1">#REF!</definedName>
    <definedName name="_lb19" localSheetId="52" hidden="1">#REF!</definedName>
    <definedName name="_lb19" localSheetId="54" hidden="1">#REF!</definedName>
    <definedName name="_lb19" localSheetId="56" hidden="1">#REF!</definedName>
    <definedName name="_lb19" localSheetId="59" hidden="1">#REF!</definedName>
    <definedName name="_lb19" localSheetId="58" hidden="1">#REF!</definedName>
    <definedName name="_lb19" localSheetId="61" hidden="1">#REF!</definedName>
    <definedName name="_lb19" localSheetId="60" hidden="1">#REF!</definedName>
    <definedName name="_lb19" localSheetId="6" hidden="1">#REF!</definedName>
    <definedName name="_lb19" localSheetId="63" hidden="1">#REF!</definedName>
    <definedName name="_lb19" localSheetId="62" hidden="1">#REF!</definedName>
    <definedName name="_lb19" localSheetId="65" hidden="1">#REF!</definedName>
    <definedName name="_lb19" localSheetId="64" hidden="1">#REF!</definedName>
    <definedName name="_lb19" localSheetId="66" hidden="1">#REF!</definedName>
    <definedName name="_lb19" localSheetId="67" hidden="1">#REF!</definedName>
    <definedName name="_lb19" localSheetId="69" hidden="1">#REF!</definedName>
    <definedName name="_lb19" localSheetId="68" hidden="1">#REF!</definedName>
    <definedName name="_lb19" localSheetId="71" hidden="1">#REF!</definedName>
    <definedName name="_lb19" localSheetId="70" hidden="1">#REF!</definedName>
    <definedName name="_lb19" localSheetId="73" hidden="1">#REF!</definedName>
    <definedName name="_lb19" localSheetId="72" hidden="1">#REF!</definedName>
    <definedName name="_lb19" localSheetId="74" hidden="1">#REF!</definedName>
    <definedName name="_lb19" localSheetId="76" hidden="1">#REF!</definedName>
    <definedName name="_lb19" localSheetId="79" hidden="1">#REF!</definedName>
    <definedName name="_lb19" localSheetId="78" hidden="1">#REF!</definedName>
    <definedName name="_lb19" localSheetId="80" hidden="1">#REF!</definedName>
    <definedName name="_lb19" localSheetId="8" hidden="1">#REF!</definedName>
    <definedName name="_lb19" localSheetId="82" hidden="1">#REF!</definedName>
    <definedName name="_lb19" localSheetId="84" hidden="1">#REF!</definedName>
    <definedName name="_lb19" localSheetId="86" hidden="1">#REF!</definedName>
    <definedName name="_lb19" localSheetId="88" hidden="1">#REF!</definedName>
    <definedName name="_lb19" localSheetId="90" hidden="1">#REF!</definedName>
    <definedName name="_lb19" localSheetId="92" hidden="1">#REF!</definedName>
    <definedName name="_lb19" localSheetId="94" hidden="1">#REF!</definedName>
    <definedName name="_lb19" localSheetId="96" hidden="1">#REF!</definedName>
    <definedName name="_lb19" localSheetId="98" hidden="1">#REF!</definedName>
    <definedName name="_lb19" localSheetId="100" hidden="1">#REF!</definedName>
    <definedName name="_lb19" localSheetId="10" hidden="1">#REF!</definedName>
    <definedName name="_lb19" localSheetId="102" hidden="1">#REF!</definedName>
    <definedName name="_lb19" localSheetId="104" hidden="1">#REF!</definedName>
    <definedName name="_lb19" localSheetId="106" hidden="1">#REF!</definedName>
    <definedName name="_lb19" localSheetId="108" hidden="1">#REF!</definedName>
    <definedName name="_lb19" localSheetId="110" hidden="1">#REF!</definedName>
    <definedName name="_lb19" localSheetId="112" hidden="1">#REF!</definedName>
    <definedName name="_lb19" localSheetId="114" hidden="1">#REF!</definedName>
    <definedName name="_lb19" localSheetId="12" hidden="1">#REF!</definedName>
    <definedName name="_lb19" localSheetId="14" hidden="1">#REF!</definedName>
    <definedName name="_lb19" localSheetId="16" hidden="1">#REF!</definedName>
    <definedName name="_lb19" localSheetId="18" hidden="1">#REF!</definedName>
    <definedName name="_lb19" localSheetId="20" hidden="1">#REF!</definedName>
    <definedName name="_lb19" localSheetId="1" hidden="1">#REF!</definedName>
    <definedName name="_lb19" localSheetId="2" hidden="1">#REF!</definedName>
    <definedName name="_lb19" hidden="1">#REF!</definedName>
    <definedName name="_lb2" localSheetId="22" hidden="1">#REF!</definedName>
    <definedName name="_lb2" localSheetId="24" hidden="1">#REF!</definedName>
    <definedName name="_lb2" localSheetId="26" hidden="1">#REF!</definedName>
    <definedName name="_lb2" localSheetId="28" hidden="1">#REF!</definedName>
    <definedName name="_lb2" localSheetId="31" hidden="1">#REF!</definedName>
    <definedName name="_lb2" localSheetId="30" hidden="1">#REF!</definedName>
    <definedName name="_lb2" localSheetId="32" hidden="1">#REF!</definedName>
    <definedName name="_lb2" localSheetId="34" hidden="1">#REF!</definedName>
    <definedName name="_lb2" localSheetId="36" hidden="1">#REF!</definedName>
    <definedName name="_lb2" localSheetId="38" hidden="1">#REF!</definedName>
    <definedName name="_lb2" localSheetId="40" hidden="1">#REF!</definedName>
    <definedName name="_lb2" localSheetId="4" hidden="1">#REF!</definedName>
    <definedName name="_lb2" localSheetId="43" hidden="1">#REF!</definedName>
    <definedName name="_lb2" localSheetId="42" hidden="1">#REF!</definedName>
    <definedName name="_lb2" localSheetId="44" hidden="1">#REF!</definedName>
    <definedName name="_lb2" localSheetId="47" hidden="1">#REF!</definedName>
    <definedName name="_lb2" localSheetId="46" hidden="1">#REF!</definedName>
    <definedName name="_lb2" localSheetId="49" hidden="1">#REF!</definedName>
    <definedName name="_lb2" localSheetId="48" hidden="1">#REF!</definedName>
    <definedName name="_lb2" localSheetId="51" hidden="1">#REF!</definedName>
    <definedName name="_lb2" localSheetId="50" hidden="1">#REF!</definedName>
    <definedName name="_lb2" localSheetId="53" hidden="1">#REF!</definedName>
    <definedName name="_lb2" localSheetId="52" hidden="1">#REF!</definedName>
    <definedName name="_lb2" localSheetId="54" hidden="1">#REF!</definedName>
    <definedName name="_lb2" localSheetId="56" hidden="1">#REF!</definedName>
    <definedName name="_lb2" localSheetId="59" hidden="1">#REF!</definedName>
    <definedName name="_lb2" localSheetId="58" hidden="1">#REF!</definedName>
    <definedName name="_lb2" localSheetId="61" hidden="1">#REF!</definedName>
    <definedName name="_lb2" localSheetId="60" hidden="1">#REF!</definedName>
    <definedName name="_lb2" localSheetId="6" hidden="1">#REF!</definedName>
    <definedName name="_lb2" localSheetId="63" hidden="1">#REF!</definedName>
    <definedName name="_lb2" localSheetId="62" hidden="1">#REF!</definedName>
    <definedName name="_lb2" localSheetId="65" hidden="1">#REF!</definedName>
    <definedName name="_lb2" localSheetId="64" hidden="1">#REF!</definedName>
    <definedName name="_lb2" localSheetId="66" hidden="1">#REF!</definedName>
    <definedName name="_lb2" localSheetId="67" hidden="1">#REF!</definedName>
    <definedName name="_lb2" localSheetId="69" hidden="1">#REF!</definedName>
    <definedName name="_lb2" localSheetId="68" hidden="1">#REF!</definedName>
    <definedName name="_lb2" localSheetId="71" hidden="1">#REF!</definedName>
    <definedName name="_lb2" localSheetId="70" hidden="1">#REF!</definedName>
    <definedName name="_lb2" localSheetId="73" hidden="1">#REF!</definedName>
    <definedName name="_lb2" localSheetId="72" hidden="1">#REF!</definedName>
    <definedName name="_lb2" localSheetId="74" hidden="1">#REF!</definedName>
    <definedName name="_lb2" localSheetId="76" hidden="1">#REF!</definedName>
    <definedName name="_lb2" localSheetId="79" hidden="1">#REF!</definedName>
    <definedName name="_lb2" localSheetId="78" hidden="1">#REF!</definedName>
    <definedName name="_lb2" localSheetId="80" hidden="1">#REF!</definedName>
    <definedName name="_lb2" localSheetId="8" hidden="1">#REF!</definedName>
    <definedName name="_lb2" localSheetId="82" hidden="1">#REF!</definedName>
    <definedName name="_lb2" localSheetId="84" hidden="1">#REF!</definedName>
    <definedName name="_lb2" localSheetId="86" hidden="1">#REF!</definedName>
    <definedName name="_lb2" localSheetId="88" hidden="1">#REF!</definedName>
    <definedName name="_lb2" localSheetId="90" hidden="1">#REF!</definedName>
    <definedName name="_lb2" localSheetId="92" hidden="1">#REF!</definedName>
    <definedName name="_lb2" localSheetId="94" hidden="1">#REF!</definedName>
    <definedName name="_lb2" localSheetId="96" hidden="1">#REF!</definedName>
    <definedName name="_lb2" localSheetId="98" hidden="1">#REF!</definedName>
    <definedName name="_lb2" localSheetId="100" hidden="1">#REF!</definedName>
    <definedName name="_lb2" localSheetId="10" hidden="1">#REF!</definedName>
    <definedName name="_lb2" localSheetId="102" hidden="1">#REF!</definedName>
    <definedName name="_lb2" localSheetId="104" hidden="1">#REF!</definedName>
    <definedName name="_lb2" localSheetId="106" hidden="1">#REF!</definedName>
    <definedName name="_lb2" localSheetId="108" hidden="1">#REF!</definedName>
    <definedName name="_lb2" localSheetId="110" hidden="1">#REF!</definedName>
    <definedName name="_lb2" localSheetId="112" hidden="1">#REF!</definedName>
    <definedName name="_lb2" localSheetId="114" hidden="1">#REF!</definedName>
    <definedName name="_lb2" localSheetId="12" hidden="1">#REF!</definedName>
    <definedName name="_lb2" localSheetId="14" hidden="1">#REF!</definedName>
    <definedName name="_lb2" localSheetId="16" hidden="1">#REF!</definedName>
    <definedName name="_lb2" localSheetId="18" hidden="1">#REF!</definedName>
    <definedName name="_lb2" localSheetId="20" hidden="1">#REF!</definedName>
    <definedName name="_lb2" localSheetId="1" hidden="1">#REF!</definedName>
    <definedName name="_lb2" localSheetId="2" hidden="1">#REF!</definedName>
    <definedName name="_lb2" hidden="1">#REF!</definedName>
    <definedName name="_lb20" localSheetId="22" hidden="1">#REF!</definedName>
    <definedName name="_lb20" localSheetId="24" hidden="1">#REF!</definedName>
    <definedName name="_lb20" localSheetId="26" hidden="1">#REF!</definedName>
    <definedName name="_lb20" localSheetId="28" hidden="1">#REF!</definedName>
    <definedName name="_lb20" localSheetId="31" hidden="1">#REF!</definedName>
    <definedName name="_lb20" localSheetId="30" hidden="1">#REF!</definedName>
    <definedName name="_lb20" localSheetId="32" hidden="1">#REF!</definedName>
    <definedName name="_lb20" localSheetId="34" hidden="1">#REF!</definedName>
    <definedName name="_lb20" localSheetId="36" hidden="1">#REF!</definedName>
    <definedName name="_lb20" localSheetId="38" hidden="1">#REF!</definedName>
    <definedName name="_lb20" localSheetId="40" hidden="1">#REF!</definedName>
    <definedName name="_lb20" localSheetId="4" hidden="1">#REF!</definedName>
    <definedName name="_lb20" localSheetId="43" hidden="1">#REF!</definedName>
    <definedName name="_lb20" localSheetId="42" hidden="1">#REF!</definedName>
    <definedName name="_lb20" localSheetId="44" hidden="1">#REF!</definedName>
    <definedName name="_lb20" localSheetId="47" hidden="1">#REF!</definedName>
    <definedName name="_lb20" localSheetId="46" hidden="1">#REF!</definedName>
    <definedName name="_lb20" localSheetId="49" hidden="1">#REF!</definedName>
    <definedName name="_lb20" localSheetId="48" hidden="1">#REF!</definedName>
    <definedName name="_lb20" localSheetId="51" hidden="1">#REF!</definedName>
    <definedName name="_lb20" localSheetId="50" hidden="1">#REF!</definedName>
    <definedName name="_lb20" localSheetId="53" hidden="1">#REF!</definedName>
    <definedName name="_lb20" localSheetId="52" hidden="1">#REF!</definedName>
    <definedName name="_lb20" localSheetId="54" hidden="1">#REF!</definedName>
    <definedName name="_lb20" localSheetId="56" hidden="1">#REF!</definedName>
    <definedName name="_lb20" localSheetId="59" hidden="1">#REF!</definedName>
    <definedName name="_lb20" localSheetId="58" hidden="1">#REF!</definedName>
    <definedName name="_lb20" localSheetId="61" hidden="1">#REF!</definedName>
    <definedName name="_lb20" localSheetId="60" hidden="1">#REF!</definedName>
    <definedName name="_lb20" localSheetId="6" hidden="1">#REF!</definedName>
    <definedName name="_lb20" localSheetId="63" hidden="1">#REF!</definedName>
    <definedName name="_lb20" localSheetId="62" hidden="1">#REF!</definedName>
    <definedName name="_lb20" localSheetId="65" hidden="1">#REF!</definedName>
    <definedName name="_lb20" localSheetId="64" hidden="1">#REF!</definedName>
    <definedName name="_lb20" localSheetId="66" hidden="1">#REF!</definedName>
    <definedName name="_lb20" localSheetId="67" hidden="1">#REF!</definedName>
    <definedName name="_lb20" localSheetId="69" hidden="1">#REF!</definedName>
    <definedName name="_lb20" localSheetId="68" hidden="1">#REF!</definedName>
    <definedName name="_lb20" localSheetId="71" hidden="1">#REF!</definedName>
    <definedName name="_lb20" localSheetId="70" hidden="1">#REF!</definedName>
    <definedName name="_lb20" localSheetId="73" hidden="1">#REF!</definedName>
    <definedName name="_lb20" localSheetId="72" hidden="1">#REF!</definedName>
    <definedName name="_lb20" localSheetId="74" hidden="1">#REF!</definedName>
    <definedName name="_lb20" localSheetId="76" hidden="1">#REF!</definedName>
    <definedName name="_lb20" localSheetId="79" hidden="1">#REF!</definedName>
    <definedName name="_lb20" localSheetId="78" hidden="1">#REF!</definedName>
    <definedName name="_lb20" localSheetId="80" hidden="1">#REF!</definedName>
    <definedName name="_lb20" localSheetId="8" hidden="1">#REF!</definedName>
    <definedName name="_lb20" localSheetId="82" hidden="1">#REF!</definedName>
    <definedName name="_lb20" localSheetId="84" hidden="1">#REF!</definedName>
    <definedName name="_lb20" localSheetId="86" hidden="1">#REF!</definedName>
    <definedName name="_lb20" localSheetId="88" hidden="1">#REF!</definedName>
    <definedName name="_lb20" localSheetId="90" hidden="1">#REF!</definedName>
    <definedName name="_lb20" localSheetId="92" hidden="1">#REF!</definedName>
    <definedName name="_lb20" localSheetId="94" hidden="1">#REF!</definedName>
    <definedName name="_lb20" localSheetId="96" hidden="1">#REF!</definedName>
    <definedName name="_lb20" localSheetId="98" hidden="1">#REF!</definedName>
    <definedName name="_lb20" localSheetId="100" hidden="1">#REF!</definedName>
    <definedName name="_lb20" localSheetId="10" hidden="1">#REF!</definedName>
    <definedName name="_lb20" localSheetId="102" hidden="1">#REF!</definedName>
    <definedName name="_lb20" localSheetId="104" hidden="1">#REF!</definedName>
    <definedName name="_lb20" localSheetId="106" hidden="1">#REF!</definedName>
    <definedName name="_lb20" localSheetId="108" hidden="1">#REF!</definedName>
    <definedName name="_lb20" localSheetId="110" hidden="1">#REF!</definedName>
    <definedName name="_lb20" localSheetId="112" hidden="1">#REF!</definedName>
    <definedName name="_lb20" localSheetId="114" hidden="1">#REF!</definedName>
    <definedName name="_lb20" localSheetId="12" hidden="1">#REF!</definedName>
    <definedName name="_lb20" localSheetId="14" hidden="1">#REF!</definedName>
    <definedName name="_lb20" localSheetId="16" hidden="1">#REF!</definedName>
    <definedName name="_lb20" localSheetId="18" hidden="1">#REF!</definedName>
    <definedName name="_lb20" localSheetId="20" hidden="1">#REF!</definedName>
    <definedName name="_lb20" localSheetId="1" hidden="1">#REF!</definedName>
    <definedName name="_lb20" localSheetId="2" hidden="1">#REF!</definedName>
    <definedName name="_lb20" hidden="1">#REF!</definedName>
    <definedName name="_lb21" localSheetId="22" hidden="1">#REF!</definedName>
    <definedName name="_lb21" localSheetId="24" hidden="1">#REF!</definedName>
    <definedName name="_lb21" localSheetId="26" hidden="1">#REF!</definedName>
    <definedName name="_lb21" localSheetId="28" hidden="1">#REF!</definedName>
    <definedName name="_lb21" localSheetId="31" hidden="1">#REF!</definedName>
    <definedName name="_lb21" localSheetId="30" hidden="1">#REF!</definedName>
    <definedName name="_lb21" localSheetId="32" hidden="1">#REF!</definedName>
    <definedName name="_lb21" localSheetId="34" hidden="1">#REF!</definedName>
    <definedName name="_lb21" localSheetId="36" hidden="1">#REF!</definedName>
    <definedName name="_lb21" localSheetId="38" hidden="1">#REF!</definedName>
    <definedName name="_lb21" localSheetId="40" hidden="1">#REF!</definedName>
    <definedName name="_lb21" localSheetId="4" hidden="1">#REF!</definedName>
    <definedName name="_lb21" localSheetId="43" hidden="1">#REF!</definedName>
    <definedName name="_lb21" localSheetId="42" hidden="1">#REF!</definedName>
    <definedName name="_lb21" localSheetId="44" hidden="1">#REF!</definedName>
    <definedName name="_lb21" localSheetId="47" hidden="1">#REF!</definedName>
    <definedName name="_lb21" localSheetId="46" hidden="1">#REF!</definedName>
    <definedName name="_lb21" localSheetId="49" hidden="1">#REF!</definedName>
    <definedName name="_lb21" localSheetId="48" hidden="1">#REF!</definedName>
    <definedName name="_lb21" localSheetId="51" hidden="1">#REF!</definedName>
    <definedName name="_lb21" localSheetId="50" hidden="1">#REF!</definedName>
    <definedName name="_lb21" localSheetId="53" hidden="1">#REF!</definedName>
    <definedName name="_lb21" localSheetId="52" hidden="1">#REF!</definedName>
    <definedName name="_lb21" localSheetId="54" hidden="1">#REF!</definedName>
    <definedName name="_lb21" localSheetId="56" hidden="1">#REF!</definedName>
    <definedName name="_lb21" localSheetId="59" hidden="1">#REF!</definedName>
    <definedName name="_lb21" localSheetId="58" hidden="1">#REF!</definedName>
    <definedName name="_lb21" localSheetId="61" hidden="1">#REF!</definedName>
    <definedName name="_lb21" localSheetId="60" hidden="1">#REF!</definedName>
    <definedName name="_lb21" localSheetId="6" hidden="1">#REF!</definedName>
    <definedName name="_lb21" localSheetId="63" hidden="1">#REF!</definedName>
    <definedName name="_lb21" localSheetId="62" hidden="1">#REF!</definedName>
    <definedName name="_lb21" localSheetId="65" hidden="1">#REF!</definedName>
    <definedName name="_lb21" localSheetId="64" hidden="1">#REF!</definedName>
    <definedName name="_lb21" localSheetId="66" hidden="1">#REF!</definedName>
    <definedName name="_lb21" localSheetId="67" hidden="1">#REF!</definedName>
    <definedName name="_lb21" localSheetId="69" hidden="1">#REF!</definedName>
    <definedName name="_lb21" localSheetId="68" hidden="1">#REF!</definedName>
    <definedName name="_lb21" localSheetId="71" hidden="1">#REF!</definedName>
    <definedName name="_lb21" localSheetId="70" hidden="1">#REF!</definedName>
    <definedName name="_lb21" localSheetId="73" hidden="1">#REF!</definedName>
    <definedName name="_lb21" localSheetId="72" hidden="1">#REF!</definedName>
    <definedName name="_lb21" localSheetId="74" hidden="1">#REF!</definedName>
    <definedName name="_lb21" localSheetId="76" hidden="1">#REF!</definedName>
    <definedName name="_lb21" localSheetId="79" hidden="1">#REF!</definedName>
    <definedName name="_lb21" localSheetId="78" hidden="1">#REF!</definedName>
    <definedName name="_lb21" localSheetId="80" hidden="1">#REF!</definedName>
    <definedName name="_lb21" localSheetId="8" hidden="1">#REF!</definedName>
    <definedName name="_lb21" localSheetId="82" hidden="1">#REF!</definedName>
    <definedName name="_lb21" localSheetId="84" hidden="1">#REF!</definedName>
    <definedName name="_lb21" localSheetId="86" hidden="1">#REF!</definedName>
    <definedName name="_lb21" localSheetId="88" hidden="1">#REF!</definedName>
    <definedName name="_lb21" localSheetId="90" hidden="1">#REF!</definedName>
    <definedName name="_lb21" localSheetId="92" hidden="1">#REF!</definedName>
    <definedName name="_lb21" localSheetId="94" hidden="1">#REF!</definedName>
    <definedName name="_lb21" localSheetId="96" hidden="1">#REF!</definedName>
    <definedName name="_lb21" localSheetId="98" hidden="1">#REF!</definedName>
    <definedName name="_lb21" localSheetId="100" hidden="1">#REF!</definedName>
    <definedName name="_lb21" localSheetId="10" hidden="1">#REF!</definedName>
    <definedName name="_lb21" localSheetId="102" hidden="1">#REF!</definedName>
    <definedName name="_lb21" localSheetId="104" hidden="1">#REF!</definedName>
    <definedName name="_lb21" localSheetId="106" hidden="1">#REF!</definedName>
    <definedName name="_lb21" localSheetId="108" hidden="1">#REF!</definedName>
    <definedName name="_lb21" localSheetId="110" hidden="1">#REF!</definedName>
    <definedName name="_lb21" localSheetId="112" hidden="1">#REF!</definedName>
    <definedName name="_lb21" localSheetId="114" hidden="1">#REF!</definedName>
    <definedName name="_lb21" localSheetId="12" hidden="1">#REF!</definedName>
    <definedName name="_lb21" localSheetId="14" hidden="1">#REF!</definedName>
    <definedName name="_lb21" localSheetId="16" hidden="1">#REF!</definedName>
    <definedName name="_lb21" localSheetId="18" hidden="1">#REF!</definedName>
    <definedName name="_lb21" localSheetId="20" hidden="1">#REF!</definedName>
    <definedName name="_lb21" localSheetId="1" hidden="1">#REF!</definedName>
    <definedName name="_lb21" localSheetId="2" hidden="1">#REF!</definedName>
    <definedName name="_lb21" hidden="1">#REF!</definedName>
    <definedName name="_lb22" localSheetId="22" hidden="1">#REF!</definedName>
    <definedName name="_lb22" localSheetId="24" hidden="1">#REF!</definedName>
    <definedName name="_lb22" localSheetId="26" hidden="1">#REF!</definedName>
    <definedName name="_lb22" localSheetId="28" hidden="1">#REF!</definedName>
    <definedName name="_lb22" localSheetId="31" hidden="1">#REF!</definedName>
    <definedName name="_lb22" localSheetId="30" hidden="1">#REF!</definedName>
    <definedName name="_lb22" localSheetId="32" hidden="1">#REF!</definedName>
    <definedName name="_lb22" localSheetId="34" hidden="1">#REF!</definedName>
    <definedName name="_lb22" localSheetId="36" hidden="1">#REF!</definedName>
    <definedName name="_lb22" localSheetId="38" hidden="1">#REF!</definedName>
    <definedName name="_lb22" localSheetId="40" hidden="1">#REF!</definedName>
    <definedName name="_lb22" localSheetId="4" hidden="1">#REF!</definedName>
    <definedName name="_lb22" localSheetId="43" hidden="1">#REF!</definedName>
    <definedName name="_lb22" localSheetId="42" hidden="1">#REF!</definedName>
    <definedName name="_lb22" localSheetId="44" hidden="1">#REF!</definedName>
    <definedName name="_lb22" localSheetId="47" hidden="1">#REF!</definedName>
    <definedName name="_lb22" localSheetId="46" hidden="1">#REF!</definedName>
    <definedName name="_lb22" localSheetId="49" hidden="1">#REF!</definedName>
    <definedName name="_lb22" localSheetId="48" hidden="1">#REF!</definedName>
    <definedName name="_lb22" localSheetId="51" hidden="1">#REF!</definedName>
    <definedName name="_lb22" localSheetId="50" hidden="1">#REF!</definedName>
    <definedName name="_lb22" localSheetId="53" hidden="1">#REF!</definedName>
    <definedName name="_lb22" localSheetId="52" hidden="1">#REF!</definedName>
    <definedName name="_lb22" localSheetId="54" hidden="1">#REF!</definedName>
    <definedName name="_lb22" localSheetId="56" hidden="1">#REF!</definedName>
    <definedName name="_lb22" localSheetId="59" hidden="1">#REF!</definedName>
    <definedName name="_lb22" localSheetId="58" hidden="1">#REF!</definedName>
    <definedName name="_lb22" localSheetId="61" hidden="1">#REF!</definedName>
    <definedName name="_lb22" localSheetId="60" hidden="1">#REF!</definedName>
    <definedName name="_lb22" localSheetId="6" hidden="1">#REF!</definedName>
    <definedName name="_lb22" localSheetId="63" hidden="1">#REF!</definedName>
    <definedName name="_lb22" localSheetId="62" hidden="1">#REF!</definedName>
    <definedName name="_lb22" localSheetId="65" hidden="1">#REF!</definedName>
    <definedName name="_lb22" localSheetId="64" hidden="1">#REF!</definedName>
    <definedName name="_lb22" localSheetId="66" hidden="1">#REF!</definedName>
    <definedName name="_lb22" localSheetId="67" hidden="1">#REF!</definedName>
    <definedName name="_lb22" localSheetId="69" hidden="1">#REF!</definedName>
    <definedName name="_lb22" localSheetId="68" hidden="1">#REF!</definedName>
    <definedName name="_lb22" localSheetId="71" hidden="1">#REF!</definedName>
    <definedName name="_lb22" localSheetId="70" hidden="1">#REF!</definedName>
    <definedName name="_lb22" localSheetId="73" hidden="1">#REF!</definedName>
    <definedName name="_lb22" localSheetId="72" hidden="1">#REF!</definedName>
    <definedName name="_lb22" localSheetId="74" hidden="1">#REF!</definedName>
    <definedName name="_lb22" localSheetId="76" hidden="1">#REF!</definedName>
    <definedName name="_lb22" localSheetId="79" hidden="1">#REF!</definedName>
    <definedName name="_lb22" localSheetId="78" hidden="1">#REF!</definedName>
    <definedName name="_lb22" localSheetId="80" hidden="1">#REF!</definedName>
    <definedName name="_lb22" localSheetId="8" hidden="1">#REF!</definedName>
    <definedName name="_lb22" localSheetId="82" hidden="1">#REF!</definedName>
    <definedName name="_lb22" localSheetId="84" hidden="1">#REF!</definedName>
    <definedName name="_lb22" localSheetId="86" hidden="1">#REF!</definedName>
    <definedName name="_lb22" localSheetId="88" hidden="1">#REF!</definedName>
    <definedName name="_lb22" localSheetId="90" hidden="1">#REF!</definedName>
    <definedName name="_lb22" localSheetId="92" hidden="1">#REF!</definedName>
    <definedName name="_lb22" localSheetId="94" hidden="1">#REF!</definedName>
    <definedName name="_lb22" localSheetId="96" hidden="1">#REF!</definedName>
    <definedName name="_lb22" localSheetId="98" hidden="1">#REF!</definedName>
    <definedName name="_lb22" localSheetId="100" hidden="1">#REF!</definedName>
    <definedName name="_lb22" localSheetId="10" hidden="1">#REF!</definedName>
    <definedName name="_lb22" localSheetId="102" hidden="1">#REF!</definedName>
    <definedName name="_lb22" localSheetId="104" hidden="1">#REF!</definedName>
    <definedName name="_lb22" localSheetId="106" hidden="1">#REF!</definedName>
    <definedName name="_lb22" localSheetId="108" hidden="1">#REF!</definedName>
    <definedName name="_lb22" localSheetId="110" hidden="1">#REF!</definedName>
    <definedName name="_lb22" localSheetId="112" hidden="1">#REF!</definedName>
    <definedName name="_lb22" localSheetId="114" hidden="1">#REF!</definedName>
    <definedName name="_lb22" localSheetId="12" hidden="1">#REF!</definedName>
    <definedName name="_lb22" localSheetId="14" hidden="1">#REF!</definedName>
    <definedName name="_lb22" localSheetId="16" hidden="1">#REF!</definedName>
    <definedName name="_lb22" localSheetId="18" hidden="1">#REF!</definedName>
    <definedName name="_lb22" localSheetId="20" hidden="1">#REF!</definedName>
    <definedName name="_lb22" localSheetId="1" hidden="1">#REF!</definedName>
    <definedName name="_lb22" localSheetId="2" hidden="1">#REF!</definedName>
    <definedName name="_lb22" hidden="1">#REF!</definedName>
    <definedName name="_lb23" localSheetId="22" hidden="1">#REF!</definedName>
    <definedName name="_lb23" localSheetId="24" hidden="1">#REF!</definedName>
    <definedName name="_lb23" localSheetId="26" hidden="1">#REF!</definedName>
    <definedName name="_lb23" localSheetId="28" hidden="1">#REF!</definedName>
    <definedName name="_lb23" localSheetId="31" hidden="1">#REF!</definedName>
    <definedName name="_lb23" localSheetId="30" hidden="1">#REF!</definedName>
    <definedName name="_lb23" localSheetId="32" hidden="1">#REF!</definedName>
    <definedName name="_lb23" localSheetId="34" hidden="1">#REF!</definedName>
    <definedName name="_lb23" localSheetId="36" hidden="1">#REF!</definedName>
    <definedName name="_lb23" localSheetId="38" hidden="1">#REF!</definedName>
    <definedName name="_lb23" localSheetId="40" hidden="1">#REF!</definedName>
    <definedName name="_lb23" localSheetId="4" hidden="1">#REF!</definedName>
    <definedName name="_lb23" localSheetId="43" hidden="1">#REF!</definedName>
    <definedName name="_lb23" localSheetId="42" hidden="1">#REF!</definedName>
    <definedName name="_lb23" localSheetId="44" hidden="1">#REF!</definedName>
    <definedName name="_lb23" localSheetId="47" hidden="1">#REF!</definedName>
    <definedName name="_lb23" localSheetId="46" hidden="1">#REF!</definedName>
    <definedName name="_lb23" localSheetId="49" hidden="1">#REF!</definedName>
    <definedName name="_lb23" localSheetId="48" hidden="1">#REF!</definedName>
    <definedName name="_lb23" localSheetId="51" hidden="1">#REF!</definedName>
    <definedName name="_lb23" localSheetId="50" hidden="1">#REF!</definedName>
    <definedName name="_lb23" localSheetId="53" hidden="1">#REF!</definedName>
    <definedName name="_lb23" localSheetId="52" hidden="1">#REF!</definedName>
    <definedName name="_lb23" localSheetId="54" hidden="1">#REF!</definedName>
    <definedName name="_lb23" localSheetId="56" hidden="1">#REF!</definedName>
    <definedName name="_lb23" localSheetId="59" hidden="1">#REF!</definedName>
    <definedName name="_lb23" localSheetId="58" hidden="1">#REF!</definedName>
    <definedName name="_lb23" localSheetId="61" hidden="1">#REF!</definedName>
    <definedName name="_lb23" localSheetId="60" hidden="1">#REF!</definedName>
    <definedName name="_lb23" localSheetId="6" hidden="1">#REF!</definedName>
    <definedName name="_lb23" localSheetId="63" hidden="1">#REF!</definedName>
    <definedName name="_lb23" localSheetId="62" hidden="1">#REF!</definedName>
    <definedName name="_lb23" localSheetId="65" hidden="1">#REF!</definedName>
    <definedName name="_lb23" localSheetId="64" hidden="1">#REF!</definedName>
    <definedName name="_lb23" localSheetId="66" hidden="1">#REF!</definedName>
    <definedName name="_lb23" localSheetId="67" hidden="1">#REF!</definedName>
    <definedName name="_lb23" localSheetId="69" hidden="1">#REF!</definedName>
    <definedName name="_lb23" localSheetId="68" hidden="1">#REF!</definedName>
    <definedName name="_lb23" localSheetId="71" hidden="1">#REF!</definedName>
    <definedName name="_lb23" localSheetId="70" hidden="1">#REF!</definedName>
    <definedName name="_lb23" localSheetId="73" hidden="1">#REF!</definedName>
    <definedName name="_lb23" localSheetId="72" hidden="1">#REF!</definedName>
    <definedName name="_lb23" localSheetId="74" hidden="1">#REF!</definedName>
    <definedName name="_lb23" localSheetId="76" hidden="1">#REF!</definedName>
    <definedName name="_lb23" localSheetId="79" hidden="1">#REF!</definedName>
    <definedName name="_lb23" localSheetId="78" hidden="1">#REF!</definedName>
    <definedName name="_lb23" localSheetId="80" hidden="1">#REF!</definedName>
    <definedName name="_lb23" localSheetId="8" hidden="1">#REF!</definedName>
    <definedName name="_lb23" localSheetId="82" hidden="1">#REF!</definedName>
    <definedName name="_lb23" localSheetId="84" hidden="1">#REF!</definedName>
    <definedName name="_lb23" localSheetId="86" hidden="1">#REF!</definedName>
    <definedName name="_lb23" localSheetId="88" hidden="1">#REF!</definedName>
    <definedName name="_lb23" localSheetId="90" hidden="1">#REF!</definedName>
    <definedName name="_lb23" localSheetId="92" hidden="1">#REF!</definedName>
    <definedName name="_lb23" localSheetId="94" hidden="1">#REF!</definedName>
    <definedName name="_lb23" localSheetId="96" hidden="1">#REF!</definedName>
    <definedName name="_lb23" localSheetId="98" hidden="1">#REF!</definedName>
    <definedName name="_lb23" localSheetId="100" hidden="1">#REF!</definedName>
    <definedName name="_lb23" localSheetId="10" hidden="1">#REF!</definedName>
    <definedName name="_lb23" localSheetId="102" hidden="1">#REF!</definedName>
    <definedName name="_lb23" localSheetId="104" hidden="1">#REF!</definedName>
    <definedName name="_lb23" localSheetId="106" hidden="1">#REF!</definedName>
    <definedName name="_lb23" localSheetId="108" hidden="1">#REF!</definedName>
    <definedName name="_lb23" localSheetId="110" hidden="1">#REF!</definedName>
    <definedName name="_lb23" localSheetId="112" hidden="1">#REF!</definedName>
    <definedName name="_lb23" localSheetId="114" hidden="1">#REF!</definedName>
    <definedName name="_lb23" localSheetId="12" hidden="1">#REF!</definedName>
    <definedName name="_lb23" localSheetId="14" hidden="1">#REF!</definedName>
    <definedName name="_lb23" localSheetId="16" hidden="1">#REF!</definedName>
    <definedName name="_lb23" localSheetId="18" hidden="1">#REF!</definedName>
    <definedName name="_lb23" localSheetId="20" hidden="1">#REF!</definedName>
    <definedName name="_lb23" localSheetId="1" hidden="1">#REF!</definedName>
    <definedName name="_lb23" localSheetId="2" hidden="1">#REF!</definedName>
    <definedName name="_lb23" hidden="1">#REF!</definedName>
    <definedName name="_lb24" localSheetId="22" hidden="1">#REF!</definedName>
    <definedName name="_lb24" localSheetId="24" hidden="1">#REF!</definedName>
    <definedName name="_lb24" localSheetId="26" hidden="1">#REF!</definedName>
    <definedName name="_lb24" localSheetId="28" hidden="1">#REF!</definedName>
    <definedName name="_lb24" localSheetId="31" hidden="1">#REF!</definedName>
    <definedName name="_lb24" localSheetId="30" hidden="1">#REF!</definedName>
    <definedName name="_lb24" localSheetId="32" hidden="1">#REF!</definedName>
    <definedName name="_lb24" localSheetId="34" hidden="1">#REF!</definedName>
    <definedName name="_lb24" localSheetId="36" hidden="1">#REF!</definedName>
    <definedName name="_lb24" localSheetId="38" hidden="1">#REF!</definedName>
    <definedName name="_lb24" localSheetId="40" hidden="1">#REF!</definedName>
    <definedName name="_lb24" localSheetId="4" hidden="1">#REF!</definedName>
    <definedName name="_lb24" localSheetId="43" hidden="1">#REF!</definedName>
    <definedName name="_lb24" localSheetId="42" hidden="1">#REF!</definedName>
    <definedName name="_lb24" localSheetId="44" hidden="1">#REF!</definedName>
    <definedName name="_lb24" localSheetId="47" hidden="1">#REF!</definedName>
    <definedName name="_lb24" localSheetId="46" hidden="1">#REF!</definedName>
    <definedName name="_lb24" localSheetId="49" hidden="1">#REF!</definedName>
    <definedName name="_lb24" localSheetId="48" hidden="1">#REF!</definedName>
    <definedName name="_lb24" localSheetId="51" hidden="1">#REF!</definedName>
    <definedName name="_lb24" localSheetId="50" hidden="1">#REF!</definedName>
    <definedName name="_lb24" localSheetId="53" hidden="1">#REF!</definedName>
    <definedName name="_lb24" localSheetId="52" hidden="1">#REF!</definedName>
    <definedName name="_lb24" localSheetId="54" hidden="1">#REF!</definedName>
    <definedName name="_lb24" localSheetId="56" hidden="1">#REF!</definedName>
    <definedName name="_lb24" localSheetId="59" hidden="1">#REF!</definedName>
    <definedName name="_lb24" localSheetId="58" hidden="1">#REF!</definedName>
    <definedName name="_lb24" localSheetId="61" hidden="1">#REF!</definedName>
    <definedName name="_lb24" localSheetId="60" hidden="1">#REF!</definedName>
    <definedName name="_lb24" localSheetId="6" hidden="1">#REF!</definedName>
    <definedName name="_lb24" localSheetId="63" hidden="1">#REF!</definedName>
    <definedName name="_lb24" localSheetId="62" hidden="1">#REF!</definedName>
    <definedName name="_lb24" localSheetId="65" hidden="1">#REF!</definedName>
    <definedName name="_lb24" localSheetId="64" hidden="1">#REF!</definedName>
    <definedName name="_lb24" localSheetId="66" hidden="1">#REF!</definedName>
    <definedName name="_lb24" localSheetId="67" hidden="1">#REF!</definedName>
    <definedName name="_lb24" localSheetId="69" hidden="1">#REF!</definedName>
    <definedName name="_lb24" localSheetId="68" hidden="1">#REF!</definedName>
    <definedName name="_lb24" localSheetId="71" hidden="1">#REF!</definedName>
    <definedName name="_lb24" localSheetId="70" hidden="1">#REF!</definedName>
    <definedName name="_lb24" localSheetId="73" hidden="1">#REF!</definedName>
    <definedName name="_lb24" localSheetId="72" hidden="1">#REF!</definedName>
    <definedName name="_lb24" localSheetId="74" hidden="1">#REF!</definedName>
    <definedName name="_lb24" localSheetId="76" hidden="1">#REF!</definedName>
    <definedName name="_lb24" localSheetId="79" hidden="1">#REF!</definedName>
    <definedName name="_lb24" localSheetId="78" hidden="1">#REF!</definedName>
    <definedName name="_lb24" localSheetId="80" hidden="1">#REF!</definedName>
    <definedName name="_lb24" localSheetId="8" hidden="1">#REF!</definedName>
    <definedName name="_lb24" localSheetId="82" hidden="1">#REF!</definedName>
    <definedName name="_lb24" localSheetId="84" hidden="1">#REF!</definedName>
    <definedName name="_lb24" localSheetId="86" hidden="1">#REF!</definedName>
    <definedName name="_lb24" localSheetId="88" hidden="1">#REF!</definedName>
    <definedName name="_lb24" localSheetId="90" hidden="1">#REF!</definedName>
    <definedName name="_lb24" localSheetId="92" hidden="1">#REF!</definedName>
    <definedName name="_lb24" localSheetId="94" hidden="1">#REF!</definedName>
    <definedName name="_lb24" localSheetId="96" hidden="1">#REF!</definedName>
    <definedName name="_lb24" localSheetId="98" hidden="1">#REF!</definedName>
    <definedName name="_lb24" localSheetId="100" hidden="1">#REF!</definedName>
    <definedName name="_lb24" localSheetId="10" hidden="1">#REF!</definedName>
    <definedName name="_lb24" localSheetId="102" hidden="1">#REF!</definedName>
    <definedName name="_lb24" localSheetId="104" hidden="1">#REF!</definedName>
    <definedName name="_lb24" localSheetId="106" hidden="1">#REF!</definedName>
    <definedName name="_lb24" localSheetId="108" hidden="1">#REF!</definedName>
    <definedName name="_lb24" localSheetId="110" hidden="1">#REF!</definedName>
    <definedName name="_lb24" localSheetId="112" hidden="1">#REF!</definedName>
    <definedName name="_lb24" localSheetId="114" hidden="1">#REF!</definedName>
    <definedName name="_lb24" localSheetId="12" hidden="1">#REF!</definedName>
    <definedName name="_lb24" localSheetId="14" hidden="1">#REF!</definedName>
    <definedName name="_lb24" localSheetId="16" hidden="1">#REF!</definedName>
    <definedName name="_lb24" localSheetId="18" hidden="1">#REF!</definedName>
    <definedName name="_lb24" localSheetId="20" hidden="1">#REF!</definedName>
    <definedName name="_lb24" localSheetId="1" hidden="1">#REF!</definedName>
    <definedName name="_lb24" localSheetId="2" hidden="1">#REF!</definedName>
    <definedName name="_lb24" hidden="1">#REF!</definedName>
    <definedName name="_lb25" localSheetId="22" hidden="1">#REF!</definedName>
    <definedName name="_lb25" localSheetId="24" hidden="1">#REF!</definedName>
    <definedName name="_lb25" localSheetId="26" hidden="1">#REF!</definedName>
    <definedName name="_lb25" localSheetId="28" hidden="1">#REF!</definedName>
    <definedName name="_lb25" localSheetId="31" hidden="1">#REF!</definedName>
    <definedName name="_lb25" localSheetId="30" hidden="1">#REF!</definedName>
    <definedName name="_lb25" localSheetId="32" hidden="1">#REF!</definedName>
    <definedName name="_lb25" localSheetId="34" hidden="1">#REF!</definedName>
    <definedName name="_lb25" localSheetId="36" hidden="1">#REF!</definedName>
    <definedName name="_lb25" localSheetId="38" hidden="1">#REF!</definedName>
    <definedName name="_lb25" localSheetId="40" hidden="1">#REF!</definedName>
    <definedName name="_lb25" localSheetId="4" hidden="1">#REF!</definedName>
    <definedName name="_lb25" localSheetId="43" hidden="1">#REF!</definedName>
    <definedName name="_lb25" localSheetId="42" hidden="1">#REF!</definedName>
    <definedName name="_lb25" localSheetId="44" hidden="1">#REF!</definedName>
    <definedName name="_lb25" localSheetId="47" hidden="1">#REF!</definedName>
    <definedName name="_lb25" localSheetId="46" hidden="1">#REF!</definedName>
    <definedName name="_lb25" localSheetId="49" hidden="1">#REF!</definedName>
    <definedName name="_lb25" localSheetId="48" hidden="1">#REF!</definedName>
    <definedName name="_lb25" localSheetId="51" hidden="1">#REF!</definedName>
    <definedName name="_lb25" localSheetId="50" hidden="1">#REF!</definedName>
    <definedName name="_lb25" localSheetId="53" hidden="1">#REF!</definedName>
    <definedName name="_lb25" localSheetId="52" hidden="1">#REF!</definedName>
    <definedName name="_lb25" localSheetId="54" hidden="1">#REF!</definedName>
    <definedName name="_lb25" localSheetId="56" hidden="1">#REF!</definedName>
    <definedName name="_lb25" localSheetId="59" hidden="1">#REF!</definedName>
    <definedName name="_lb25" localSheetId="58" hidden="1">#REF!</definedName>
    <definedName name="_lb25" localSheetId="61" hidden="1">#REF!</definedName>
    <definedName name="_lb25" localSheetId="60" hidden="1">#REF!</definedName>
    <definedName name="_lb25" localSheetId="6" hidden="1">#REF!</definedName>
    <definedName name="_lb25" localSheetId="63" hidden="1">#REF!</definedName>
    <definedName name="_lb25" localSheetId="62" hidden="1">#REF!</definedName>
    <definedName name="_lb25" localSheetId="65" hidden="1">#REF!</definedName>
    <definedName name="_lb25" localSheetId="64" hidden="1">#REF!</definedName>
    <definedName name="_lb25" localSheetId="66" hidden="1">#REF!</definedName>
    <definedName name="_lb25" localSheetId="67" hidden="1">#REF!</definedName>
    <definedName name="_lb25" localSheetId="69" hidden="1">#REF!</definedName>
    <definedName name="_lb25" localSheetId="68" hidden="1">#REF!</definedName>
    <definedName name="_lb25" localSheetId="71" hidden="1">#REF!</definedName>
    <definedName name="_lb25" localSheetId="70" hidden="1">#REF!</definedName>
    <definedName name="_lb25" localSheetId="73" hidden="1">#REF!</definedName>
    <definedName name="_lb25" localSheetId="72" hidden="1">#REF!</definedName>
    <definedName name="_lb25" localSheetId="74" hidden="1">#REF!</definedName>
    <definedName name="_lb25" localSheetId="76" hidden="1">#REF!</definedName>
    <definedName name="_lb25" localSheetId="79" hidden="1">#REF!</definedName>
    <definedName name="_lb25" localSheetId="78" hidden="1">#REF!</definedName>
    <definedName name="_lb25" localSheetId="80" hidden="1">#REF!</definedName>
    <definedName name="_lb25" localSheetId="8" hidden="1">#REF!</definedName>
    <definedName name="_lb25" localSheetId="82" hidden="1">#REF!</definedName>
    <definedName name="_lb25" localSheetId="84" hidden="1">#REF!</definedName>
    <definedName name="_lb25" localSheetId="86" hidden="1">#REF!</definedName>
    <definedName name="_lb25" localSheetId="88" hidden="1">#REF!</definedName>
    <definedName name="_lb25" localSheetId="90" hidden="1">#REF!</definedName>
    <definedName name="_lb25" localSheetId="92" hidden="1">#REF!</definedName>
    <definedName name="_lb25" localSheetId="94" hidden="1">#REF!</definedName>
    <definedName name="_lb25" localSheetId="96" hidden="1">#REF!</definedName>
    <definedName name="_lb25" localSheetId="98" hidden="1">#REF!</definedName>
    <definedName name="_lb25" localSheetId="100" hidden="1">#REF!</definedName>
    <definedName name="_lb25" localSheetId="10" hidden="1">#REF!</definedName>
    <definedName name="_lb25" localSheetId="102" hidden="1">#REF!</definedName>
    <definedName name="_lb25" localSheetId="104" hidden="1">#REF!</definedName>
    <definedName name="_lb25" localSheetId="106" hidden="1">#REF!</definedName>
    <definedName name="_lb25" localSheetId="108" hidden="1">#REF!</definedName>
    <definedName name="_lb25" localSheetId="110" hidden="1">#REF!</definedName>
    <definedName name="_lb25" localSheetId="112" hidden="1">#REF!</definedName>
    <definedName name="_lb25" localSheetId="114" hidden="1">#REF!</definedName>
    <definedName name="_lb25" localSheetId="12" hidden="1">#REF!</definedName>
    <definedName name="_lb25" localSheetId="14" hidden="1">#REF!</definedName>
    <definedName name="_lb25" localSheetId="16" hidden="1">#REF!</definedName>
    <definedName name="_lb25" localSheetId="18" hidden="1">#REF!</definedName>
    <definedName name="_lb25" localSheetId="20" hidden="1">#REF!</definedName>
    <definedName name="_lb25" localSheetId="1" hidden="1">#REF!</definedName>
    <definedName name="_lb25" localSheetId="2" hidden="1">#REF!</definedName>
    <definedName name="_lb25" hidden="1">#REF!</definedName>
    <definedName name="_lb27" localSheetId="22" hidden="1">#REF!</definedName>
    <definedName name="_lb27" localSheetId="24" hidden="1">#REF!</definedName>
    <definedName name="_lb27" localSheetId="26" hidden="1">#REF!</definedName>
    <definedName name="_lb27" localSheetId="28" hidden="1">#REF!</definedName>
    <definedName name="_lb27" localSheetId="31" hidden="1">#REF!</definedName>
    <definedName name="_lb27" localSheetId="30" hidden="1">#REF!</definedName>
    <definedName name="_lb27" localSheetId="32" hidden="1">#REF!</definedName>
    <definedName name="_lb27" localSheetId="34" hidden="1">#REF!</definedName>
    <definedName name="_lb27" localSheetId="36" hidden="1">#REF!</definedName>
    <definedName name="_lb27" localSheetId="38" hidden="1">#REF!</definedName>
    <definedName name="_lb27" localSheetId="40" hidden="1">#REF!</definedName>
    <definedName name="_lb27" localSheetId="4" hidden="1">#REF!</definedName>
    <definedName name="_lb27" localSheetId="43" hidden="1">#REF!</definedName>
    <definedName name="_lb27" localSheetId="42" hidden="1">#REF!</definedName>
    <definedName name="_lb27" localSheetId="44" hidden="1">#REF!</definedName>
    <definedName name="_lb27" localSheetId="47" hidden="1">#REF!</definedName>
    <definedName name="_lb27" localSheetId="46" hidden="1">#REF!</definedName>
    <definedName name="_lb27" localSheetId="49" hidden="1">#REF!</definedName>
    <definedName name="_lb27" localSheetId="48" hidden="1">#REF!</definedName>
    <definedName name="_lb27" localSheetId="51" hidden="1">#REF!</definedName>
    <definedName name="_lb27" localSheetId="50" hidden="1">#REF!</definedName>
    <definedName name="_lb27" localSheetId="53" hidden="1">#REF!</definedName>
    <definedName name="_lb27" localSheetId="52" hidden="1">#REF!</definedName>
    <definedName name="_lb27" localSheetId="54" hidden="1">#REF!</definedName>
    <definedName name="_lb27" localSheetId="56" hidden="1">#REF!</definedName>
    <definedName name="_lb27" localSheetId="59" hidden="1">#REF!</definedName>
    <definedName name="_lb27" localSheetId="58" hidden="1">#REF!</definedName>
    <definedName name="_lb27" localSheetId="61" hidden="1">#REF!</definedName>
    <definedName name="_lb27" localSheetId="60" hidden="1">#REF!</definedName>
    <definedName name="_lb27" localSheetId="6" hidden="1">#REF!</definedName>
    <definedName name="_lb27" localSheetId="63" hidden="1">#REF!</definedName>
    <definedName name="_lb27" localSheetId="62" hidden="1">#REF!</definedName>
    <definedName name="_lb27" localSheetId="65" hidden="1">#REF!</definedName>
    <definedName name="_lb27" localSheetId="64" hidden="1">#REF!</definedName>
    <definedName name="_lb27" localSheetId="66" hidden="1">#REF!</definedName>
    <definedName name="_lb27" localSheetId="67" hidden="1">#REF!</definedName>
    <definedName name="_lb27" localSheetId="69" hidden="1">#REF!</definedName>
    <definedName name="_lb27" localSheetId="68" hidden="1">#REF!</definedName>
    <definedName name="_lb27" localSheetId="71" hidden="1">#REF!</definedName>
    <definedName name="_lb27" localSheetId="70" hidden="1">#REF!</definedName>
    <definedName name="_lb27" localSheetId="73" hidden="1">#REF!</definedName>
    <definedName name="_lb27" localSheetId="72" hidden="1">#REF!</definedName>
    <definedName name="_lb27" localSheetId="74" hidden="1">#REF!</definedName>
    <definedName name="_lb27" localSheetId="76" hidden="1">#REF!</definedName>
    <definedName name="_lb27" localSheetId="79" hidden="1">#REF!</definedName>
    <definedName name="_lb27" localSheetId="78" hidden="1">#REF!</definedName>
    <definedName name="_lb27" localSheetId="80" hidden="1">#REF!</definedName>
    <definedName name="_lb27" localSheetId="8" hidden="1">#REF!</definedName>
    <definedName name="_lb27" localSheetId="82" hidden="1">#REF!</definedName>
    <definedName name="_lb27" localSheetId="84" hidden="1">#REF!</definedName>
    <definedName name="_lb27" localSheetId="86" hidden="1">#REF!</definedName>
    <definedName name="_lb27" localSheetId="88" hidden="1">#REF!</definedName>
    <definedName name="_lb27" localSheetId="90" hidden="1">#REF!</definedName>
    <definedName name="_lb27" localSheetId="92" hidden="1">#REF!</definedName>
    <definedName name="_lb27" localSheetId="94" hidden="1">#REF!</definedName>
    <definedName name="_lb27" localSheetId="96" hidden="1">#REF!</definedName>
    <definedName name="_lb27" localSheetId="98" hidden="1">#REF!</definedName>
    <definedName name="_lb27" localSheetId="100" hidden="1">#REF!</definedName>
    <definedName name="_lb27" localSheetId="10" hidden="1">#REF!</definedName>
    <definedName name="_lb27" localSheetId="102" hidden="1">#REF!</definedName>
    <definedName name="_lb27" localSheetId="104" hidden="1">#REF!</definedName>
    <definedName name="_lb27" localSheetId="106" hidden="1">#REF!</definedName>
    <definedName name="_lb27" localSheetId="108" hidden="1">#REF!</definedName>
    <definedName name="_lb27" localSheetId="110" hidden="1">#REF!</definedName>
    <definedName name="_lb27" localSheetId="112" hidden="1">#REF!</definedName>
    <definedName name="_lb27" localSheetId="114" hidden="1">#REF!</definedName>
    <definedName name="_lb27" localSheetId="12" hidden="1">#REF!</definedName>
    <definedName name="_lb27" localSheetId="14" hidden="1">#REF!</definedName>
    <definedName name="_lb27" localSheetId="16" hidden="1">#REF!</definedName>
    <definedName name="_lb27" localSheetId="18" hidden="1">#REF!</definedName>
    <definedName name="_lb27" localSheetId="20" hidden="1">#REF!</definedName>
    <definedName name="_lb27" localSheetId="1" hidden="1">#REF!</definedName>
    <definedName name="_lb27" localSheetId="2" hidden="1">#REF!</definedName>
    <definedName name="_lb27" hidden="1">#REF!</definedName>
    <definedName name="_lb28" localSheetId="22" hidden="1">#REF!</definedName>
    <definedName name="_lb28" localSheetId="24" hidden="1">#REF!</definedName>
    <definedName name="_lb28" localSheetId="26" hidden="1">#REF!</definedName>
    <definedName name="_lb28" localSheetId="28" hidden="1">#REF!</definedName>
    <definedName name="_lb28" localSheetId="31" hidden="1">#REF!</definedName>
    <definedName name="_lb28" localSheetId="30" hidden="1">#REF!</definedName>
    <definedName name="_lb28" localSheetId="32" hidden="1">#REF!</definedName>
    <definedName name="_lb28" localSheetId="34" hidden="1">#REF!</definedName>
    <definedName name="_lb28" localSheetId="36" hidden="1">#REF!</definedName>
    <definedName name="_lb28" localSheetId="38" hidden="1">#REF!</definedName>
    <definedName name="_lb28" localSheetId="40" hidden="1">#REF!</definedName>
    <definedName name="_lb28" localSheetId="4" hidden="1">#REF!</definedName>
    <definedName name="_lb28" localSheetId="43" hidden="1">#REF!</definedName>
    <definedName name="_lb28" localSheetId="42" hidden="1">#REF!</definedName>
    <definedName name="_lb28" localSheetId="44" hidden="1">#REF!</definedName>
    <definedName name="_lb28" localSheetId="47" hidden="1">#REF!</definedName>
    <definedName name="_lb28" localSheetId="46" hidden="1">#REF!</definedName>
    <definedName name="_lb28" localSheetId="49" hidden="1">#REF!</definedName>
    <definedName name="_lb28" localSheetId="48" hidden="1">#REF!</definedName>
    <definedName name="_lb28" localSheetId="51" hidden="1">#REF!</definedName>
    <definedName name="_lb28" localSheetId="50" hidden="1">#REF!</definedName>
    <definedName name="_lb28" localSheetId="53" hidden="1">#REF!</definedName>
    <definedName name="_lb28" localSheetId="52" hidden="1">#REF!</definedName>
    <definedName name="_lb28" localSheetId="54" hidden="1">#REF!</definedName>
    <definedName name="_lb28" localSheetId="56" hidden="1">#REF!</definedName>
    <definedName name="_lb28" localSheetId="59" hidden="1">#REF!</definedName>
    <definedName name="_lb28" localSheetId="58" hidden="1">#REF!</definedName>
    <definedName name="_lb28" localSheetId="61" hidden="1">#REF!</definedName>
    <definedName name="_lb28" localSheetId="60" hidden="1">#REF!</definedName>
    <definedName name="_lb28" localSheetId="6" hidden="1">#REF!</definedName>
    <definedName name="_lb28" localSheetId="63" hidden="1">#REF!</definedName>
    <definedName name="_lb28" localSheetId="62" hidden="1">#REF!</definedName>
    <definedName name="_lb28" localSheetId="65" hidden="1">#REF!</definedName>
    <definedName name="_lb28" localSheetId="64" hidden="1">#REF!</definedName>
    <definedName name="_lb28" localSheetId="66" hidden="1">#REF!</definedName>
    <definedName name="_lb28" localSheetId="67" hidden="1">#REF!</definedName>
    <definedName name="_lb28" localSheetId="69" hidden="1">#REF!</definedName>
    <definedName name="_lb28" localSheetId="68" hidden="1">#REF!</definedName>
    <definedName name="_lb28" localSheetId="71" hidden="1">#REF!</definedName>
    <definedName name="_lb28" localSheetId="70" hidden="1">#REF!</definedName>
    <definedName name="_lb28" localSheetId="73" hidden="1">#REF!</definedName>
    <definedName name="_lb28" localSheetId="72" hidden="1">#REF!</definedName>
    <definedName name="_lb28" localSheetId="74" hidden="1">#REF!</definedName>
    <definedName name="_lb28" localSheetId="76" hidden="1">#REF!</definedName>
    <definedName name="_lb28" localSheetId="79" hidden="1">#REF!</definedName>
    <definedName name="_lb28" localSheetId="78" hidden="1">#REF!</definedName>
    <definedName name="_lb28" localSheetId="80" hidden="1">#REF!</definedName>
    <definedName name="_lb28" localSheetId="8" hidden="1">#REF!</definedName>
    <definedName name="_lb28" localSheetId="82" hidden="1">#REF!</definedName>
    <definedName name="_lb28" localSheetId="84" hidden="1">#REF!</definedName>
    <definedName name="_lb28" localSheetId="86" hidden="1">#REF!</definedName>
    <definedName name="_lb28" localSheetId="88" hidden="1">#REF!</definedName>
    <definedName name="_lb28" localSheetId="90" hidden="1">#REF!</definedName>
    <definedName name="_lb28" localSheetId="92" hidden="1">#REF!</definedName>
    <definedName name="_lb28" localSheetId="94" hidden="1">#REF!</definedName>
    <definedName name="_lb28" localSheetId="96" hidden="1">#REF!</definedName>
    <definedName name="_lb28" localSheetId="98" hidden="1">#REF!</definedName>
    <definedName name="_lb28" localSheetId="100" hidden="1">#REF!</definedName>
    <definedName name="_lb28" localSheetId="10" hidden="1">#REF!</definedName>
    <definedName name="_lb28" localSheetId="102" hidden="1">#REF!</definedName>
    <definedName name="_lb28" localSheetId="104" hidden="1">#REF!</definedName>
    <definedName name="_lb28" localSheetId="106" hidden="1">#REF!</definedName>
    <definedName name="_lb28" localSheetId="108" hidden="1">#REF!</definedName>
    <definedName name="_lb28" localSheetId="110" hidden="1">#REF!</definedName>
    <definedName name="_lb28" localSheetId="112" hidden="1">#REF!</definedName>
    <definedName name="_lb28" localSheetId="114" hidden="1">#REF!</definedName>
    <definedName name="_lb28" localSheetId="12" hidden="1">#REF!</definedName>
    <definedName name="_lb28" localSheetId="14" hidden="1">#REF!</definedName>
    <definedName name="_lb28" localSheetId="16" hidden="1">#REF!</definedName>
    <definedName name="_lb28" localSheetId="18" hidden="1">#REF!</definedName>
    <definedName name="_lb28" localSheetId="20" hidden="1">#REF!</definedName>
    <definedName name="_lb28" localSheetId="1" hidden="1">#REF!</definedName>
    <definedName name="_lb28" localSheetId="2" hidden="1">#REF!</definedName>
    <definedName name="_lb28" hidden="1">#REF!</definedName>
    <definedName name="_lb29" localSheetId="22" hidden="1">#REF!</definedName>
    <definedName name="_lb29" localSheetId="24" hidden="1">#REF!</definedName>
    <definedName name="_lb29" localSheetId="26" hidden="1">#REF!</definedName>
    <definedName name="_lb29" localSheetId="28" hidden="1">#REF!</definedName>
    <definedName name="_lb29" localSheetId="31" hidden="1">#REF!</definedName>
    <definedName name="_lb29" localSheetId="30" hidden="1">#REF!</definedName>
    <definedName name="_lb29" localSheetId="32" hidden="1">#REF!</definedName>
    <definedName name="_lb29" localSheetId="34" hidden="1">#REF!</definedName>
    <definedName name="_lb29" localSheetId="36" hidden="1">#REF!</definedName>
    <definedName name="_lb29" localSheetId="38" hidden="1">#REF!</definedName>
    <definedName name="_lb29" localSheetId="40" hidden="1">#REF!</definedName>
    <definedName name="_lb29" localSheetId="4" hidden="1">#REF!</definedName>
    <definedName name="_lb29" localSheetId="43" hidden="1">#REF!</definedName>
    <definedName name="_lb29" localSheetId="42" hidden="1">#REF!</definedName>
    <definedName name="_lb29" localSheetId="44" hidden="1">#REF!</definedName>
    <definedName name="_lb29" localSheetId="47" hidden="1">#REF!</definedName>
    <definedName name="_lb29" localSheetId="46" hidden="1">#REF!</definedName>
    <definedName name="_lb29" localSheetId="49" hidden="1">#REF!</definedName>
    <definedName name="_lb29" localSheetId="48" hidden="1">#REF!</definedName>
    <definedName name="_lb29" localSheetId="51" hidden="1">#REF!</definedName>
    <definedName name="_lb29" localSheetId="50" hidden="1">#REF!</definedName>
    <definedName name="_lb29" localSheetId="53" hidden="1">#REF!</definedName>
    <definedName name="_lb29" localSheetId="52" hidden="1">#REF!</definedName>
    <definedName name="_lb29" localSheetId="54" hidden="1">#REF!</definedName>
    <definedName name="_lb29" localSheetId="56" hidden="1">#REF!</definedName>
    <definedName name="_lb29" localSheetId="59" hidden="1">#REF!</definedName>
    <definedName name="_lb29" localSheetId="58" hidden="1">#REF!</definedName>
    <definedName name="_lb29" localSheetId="61" hidden="1">#REF!</definedName>
    <definedName name="_lb29" localSheetId="60" hidden="1">#REF!</definedName>
    <definedName name="_lb29" localSheetId="6" hidden="1">#REF!</definedName>
    <definedName name="_lb29" localSheetId="63" hidden="1">#REF!</definedName>
    <definedName name="_lb29" localSheetId="62" hidden="1">#REF!</definedName>
    <definedName name="_lb29" localSheetId="65" hidden="1">#REF!</definedName>
    <definedName name="_lb29" localSheetId="64" hidden="1">#REF!</definedName>
    <definedName name="_lb29" localSheetId="66" hidden="1">#REF!</definedName>
    <definedName name="_lb29" localSheetId="67" hidden="1">#REF!</definedName>
    <definedName name="_lb29" localSheetId="69" hidden="1">#REF!</definedName>
    <definedName name="_lb29" localSheetId="68" hidden="1">#REF!</definedName>
    <definedName name="_lb29" localSheetId="71" hidden="1">#REF!</definedName>
    <definedName name="_lb29" localSheetId="70" hidden="1">#REF!</definedName>
    <definedName name="_lb29" localSheetId="73" hidden="1">#REF!</definedName>
    <definedName name="_lb29" localSheetId="72" hidden="1">#REF!</definedName>
    <definedName name="_lb29" localSheetId="74" hidden="1">#REF!</definedName>
    <definedName name="_lb29" localSheetId="76" hidden="1">#REF!</definedName>
    <definedName name="_lb29" localSheetId="79" hidden="1">#REF!</definedName>
    <definedName name="_lb29" localSheetId="78" hidden="1">#REF!</definedName>
    <definedName name="_lb29" localSheetId="80" hidden="1">#REF!</definedName>
    <definedName name="_lb29" localSheetId="8" hidden="1">#REF!</definedName>
    <definedName name="_lb29" localSheetId="82" hidden="1">#REF!</definedName>
    <definedName name="_lb29" localSheetId="84" hidden="1">#REF!</definedName>
    <definedName name="_lb29" localSheetId="86" hidden="1">#REF!</definedName>
    <definedName name="_lb29" localSheetId="88" hidden="1">#REF!</definedName>
    <definedName name="_lb29" localSheetId="90" hidden="1">#REF!</definedName>
    <definedName name="_lb29" localSheetId="92" hidden="1">#REF!</definedName>
    <definedName name="_lb29" localSheetId="94" hidden="1">#REF!</definedName>
    <definedName name="_lb29" localSheetId="96" hidden="1">#REF!</definedName>
    <definedName name="_lb29" localSheetId="98" hidden="1">#REF!</definedName>
    <definedName name="_lb29" localSheetId="100" hidden="1">#REF!</definedName>
    <definedName name="_lb29" localSheetId="10" hidden="1">#REF!</definedName>
    <definedName name="_lb29" localSheetId="102" hidden="1">#REF!</definedName>
    <definedName name="_lb29" localSheetId="104" hidden="1">#REF!</definedName>
    <definedName name="_lb29" localSheetId="106" hidden="1">#REF!</definedName>
    <definedName name="_lb29" localSheetId="108" hidden="1">#REF!</definedName>
    <definedName name="_lb29" localSheetId="110" hidden="1">#REF!</definedName>
    <definedName name="_lb29" localSheetId="112" hidden="1">#REF!</definedName>
    <definedName name="_lb29" localSheetId="114" hidden="1">#REF!</definedName>
    <definedName name="_lb29" localSheetId="12" hidden="1">#REF!</definedName>
    <definedName name="_lb29" localSheetId="14" hidden="1">#REF!</definedName>
    <definedName name="_lb29" localSheetId="16" hidden="1">#REF!</definedName>
    <definedName name="_lb29" localSheetId="18" hidden="1">#REF!</definedName>
    <definedName name="_lb29" localSheetId="20" hidden="1">#REF!</definedName>
    <definedName name="_lb29" localSheetId="1" hidden="1">#REF!</definedName>
    <definedName name="_lb29" localSheetId="2" hidden="1">#REF!</definedName>
    <definedName name="_lb29" hidden="1">#REF!</definedName>
    <definedName name="_lb3" localSheetId="22" hidden="1">#REF!</definedName>
    <definedName name="_lb3" localSheetId="24" hidden="1">#REF!</definedName>
    <definedName name="_lb3" localSheetId="26" hidden="1">#REF!</definedName>
    <definedName name="_lb3" localSheetId="28" hidden="1">#REF!</definedName>
    <definedName name="_lb3" localSheetId="31" hidden="1">#REF!</definedName>
    <definedName name="_lb3" localSheetId="30" hidden="1">#REF!</definedName>
    <definedName name="_lb3" localSheetId="32" hidden="1">#REF!</definedName>
    <definedName name="_lb3" localSheetId="34" hidden="1">#REF!</definedName>
    <definedName name="_lb3" localSheetId="36" hidden="1">#REF!</definedName>
    <definedName name="_lb3" localSheetId="38" hidden="1">#REF!</definedName>
    <definedName name="_lb3" localSheetId="40" hidden="1">#REF!</definedName>
    <definedName name="_lb3" localSheetId="4" hidden="1">#REF!</definedName>
    <definedName name="_lb3" localSheetId="43" hidden="1">#REF!</definedName>
    <definedName name="_lb3" localSheetId="42" hidden="1">#REF!</definedName>
    <definedName name="_lb3" localSheetId="44" hidden="1">#REF!</definedName>
    <definedName name="_lb3" localSheetId="47" hidden="1">#REF!</definedName>
    <definedName name="_lb3" localSheetId="46" hidden="1">#REF!</definedName>
    <definedName name="_lb3" localSheetId="49" hidden="1">#REF!</definedName>
    <definedName name="_lb3" localSheetId="48" hidden="1">#REF!</definedName>
    <definedName name="_lb3" localSheetId="51" hidden="1">#REF!</definedName>
    <definedName name="_lb3" localSheetId="50" hidden="1">#REF!</definedName>
    <definedName name="_lb3" localSheetId="53" hidden="1">#REF!</definedName>
    <definedName name="_lb3" localSheetId="52" hidden="1">#REF!</definedName>
    <definedName name="_lb3" localSheetId="54" hidden="1">#REF!</definedName>
    <definedName name="_lb3" localSheetId="56" hidden="1">#REF!</definedName>
    <definedName name="_lb3" localSheetId="59" hidden="1">#REF!</definedName>
    <definedName name="_lb3" localSheetId="58" hidden="1">#REF!</definedName>
    <definedName name="_lb3" localSheetId="61" hidden="1">#REF!</definedName>
    <definedName name="_lb3" localSheetId="60" hidden="1">#REF!</definedName>
    <definedName name="_lb3" localSheetId="6" hidden="1">#REF!</definedName>
    <definedName name="_lb3" localSheetId="63" hidden="1">#REF!</definedName>
    <definedName name="_lb3" localSheetId="62" hidden="1">#REF!</definedName>
    <definedName name="_lb3" localSheetId="65" hidden="1">#REF!</definedName>
    <definedName name="_lb3" localSheetId="64" hidden="1">#REF!</definedName>
    <definedName name="_lb3" localSheetId="66" hidden="1">#REF!</definedName>
    <definedName name="_lb3" localSheetId="67" hidden="1">#REF!</definedName>
    <definedName name="_lb3" localSheetId="69" hidden="1">#REF!</definedName>
    <definedName name="_lb3" localSheetId="68" hidden="1">#REF!</definedName>
    <definedName name="_lb3" localSheetId="71" hidden="1">#REF!</definedName>
    <definedName name="_lb3" localSheetId="70" hidden="1">#REF!</definedName>
    <definedName name="_lb3" localSheetId="73" hidden="1">#REF!</definedName>
    <definedName name="_lb3" localSheetId="72" hidden="1">#REF!</definedName>
    <definedName name="_lb3" localSheetId="74" hidden="1">#REF!</definedName>
    <definedName name="_lb3" localSheetId="76" hidden="1">#REF!</definedName>
    <definedName name="_lb3" localSheetId="79" hidden="1">#REF!</definedName>
    <definedName name="_lb3" localSheetId="78" hidden="1">#REF!</definedName>
    <definedName name="_lb3" localSheetId="80" hidden="1">#REF!</definedName>
    <definedName name="_lb3" localSheetId="8" hidden="1">#REF!</definedName>
    <definedName name="_lb3" localSheetId="82" hidden="1">#REF!</definedName>
    <definedName name="_lb3" localSheetId="84" hidden="1">#REF!</definedName>
    <definedName name="_lb3" localSheetId="86" hidden="1">#REF!</definedName>
    <definedName name="_lb3" localSheetId="88" hidden="1">#REF!</definedName>
    <definedName name="_lb3" localSheetId="90" hidden="1">#REF!</definedName>
    <definedName name="_lb3" localSheetId="92" hidden="1">#REF!</definedName>
    <definedName name="_lb3" localSheetId="94" hidden="1">#REF!</definedName>
    <definedName name="_lb3" localSheetId="96" hidden="1">#REF!</definedName>
    <definedName name="_lb3" localSheetId="98" hidden="1">#REF!</definedName>
    <definedName name="_lb3" localSheetId="100" hidden="1">#REF!</definedName>
    <definedName name="_lb3" localSheetId="10" hidden="1">#REF!</definedName>
    <definedName name="_lb3" localSheetId="102" hidden="1">#REF!</definedName>
    <definedName name="_lb3" localSheetId="104" hidden="1">#REF!</definedName>
    <definedName name="_lb3" localSheetId="106" hidden="1">#REF!</definedName>
    <definedName name="_lb3" localSheetId="108" hidden="1">#REF!</definedName>
    <definedName name="_lb3" localSheetId="110" hidden="1">#REF!</definedName>
    <definedName name="_lb3" localSheetId="112" hidden="1">#REF!</definedName>
    <definedName name="_lb3" localSheetId="114" hidden="1">#REF!</definedName>
    <definedName name="_lb3" localSheetId="12" hidden="1">#REF!</definedName>
    <definedName name="_lb3" localSheetId="14" hidden="1">#REF!</definedName>
    <definedName name="_lb3" localSheetId="16" hidden="1">#REF!</definedName>
    <definedName name="_lb3" localSheetId="18" hidden="1">#REF!</definedName>
    <definedName name="_lb3" localSheetId="20" hidden="1">#REF!</definedName>
    <definedName name="_lb3" localSheetId="1" hidden="1">#REF!</definedName>
    <definedName name="_lb3" localSheetId="2" hidden="1">#REF!</definedName>
    <definedName name="_lb3" hidden="1">#REF!</definedName>
    <definedName name="_lb30" localSheetId="22" hidden="1">#REF!</definedName>
    <definedName name="_lb30" localSheetId="24" hidden="1">#REF!</definedName>
    <definedName name="_lb30" localSheetId="26" hidden="1">#REF!</definedName>
    <definedName name="_lb30" localSheetId="28" hidden="1">#REF!</definedName>
    <definedName name="_lb30" localSheetId="31" hidden="1">#REF!</definedName>
    <definedName name="_lb30" localSheetId="30" hidden="1">#REF!</definedName>
    <definedName name="_lb30" localSheetId="32" hidden="1">#REF!</definedName>
    <definedName name="_lb30" localSheetId="34" hidden="1">#REF!</definedName>
    <definedName name="_lb30" localSheetId="36" hidden="1">#REF!</definedName>
    <definedName name="_lb30" localSheetId="38" hidden="1">#REF!</definedName>
    <definedName name="_lb30" localSheetId="40" hidden="1">#REF!</definedName>
    <definedName name="_lb30" localSheetId="4" hidden="1">#REF!</definedName>
    <definedName name="_lb30" localSheetId="43" hidden="1">#REF!</definedName>
    <definedName name="_lb30" localSheetId="42" hidden="1">#REF!</definedName>
    <definedName name="_lb30" localSheetId="44" hidden="1">#REF!</definedName>
    <definedName name="_lb30" localSheetId="47" hidden="1">#REF!</definedName>
    <definedName name="_lb30" localSheetId="46" hidden="1">#REF!</definedName>
    <definedName name="_lb30" localSheetId="49" hidden="1">#REF!</definedName>
    <definedName name="_lb30" localSheetId="48" hidden="1">#REF!</definedName>
    <definedName name="_lb30" localSheetId="51" hidden="1">#REF!</definedName>
    <definedName name="_lb30" localSheetId="50" hidden="1">#REF!</definedName>
    <definedName name="_lb30" localSheetId="53" hidden="1">#REF!</definedName>
    <definedName name="_lb30" localSheetId="52" hidden="1">#REF!</definedName>
    <definedName name="_lb30" localSheetId="54" hidden="1">#REF!</definedName>
    <definedName name="_lb30" localSheetId="56" hidden="1">#REF!</definedName>
    <definedName name="_lb30" localSheetId="59" hidden="1">#REF!</definedName>
    <definedName name="_lb30" localSheetId="58" hidden="1">#REF!</definedName>
    <definedName name="_lb30" localSheetId="61" hidden="1">#REF!</definedName>
    <definedName name="_lb30" localSheetId="60" hidden="1">#REF!</definedName>
    <definedName name="_lb30" localSheetId="6" hidden="1">#REF!</definedName>
    <definedName name="_lb30" localSheetId="63" hidden="1">#REF!</definedName>
    <definedName name="_lb30" localSheetId="62" hidden="1">#REF!</definedName>
    <definedName name="_lb30" localSheetId="65" hidden="1">#REF!</definedName>
    <definedName name="_lb30" localSheetId="64" hidden="1">#REF!</definedName>
    <definedName name="_lb30" localSheetId="66" hidden="1">#REF!</definedName>
    <definedName name="_lb30" localSheetId="67" hidden="1">#REF!</definedName>
    <definedName name="_lb30" localSheetId="69" hidden="1">#REF!</definedName>
    <definedName name="_lb30" localSheetId="68" hidden="1">#REF!</definedName>
    <definedName name="_lb30" localSheetId="71" hidden="1">#REF!</definedName>
    <definedName name="_lb30" localSheetId="70" hidden="1">#REF!</definedName>
    <definedName name="_lb30" localSheetId="73" hidden="1">#REF!</definedName>
    <definedName name="_lb30" localSheetId="72" hidden="1">#REF!</definedName>
    <definedName name="_lb30" localSheetId="74" hidden="1">#REF!</definedName>
    <definedName name="_lb30" localSheetId="76" hidden="1">#REF!</definedName>
    <definedName name="_lb30" localSheetId="79" hidden="1">#REF!</definedName>
    <definedName name="_lb30" localSheetId="78" hidden="1">#REF!</definedName>
    <definedName name="_lb30" localSheetId="80" hidden="1">#REF!</definedName>
    <definedName name="_lb30" localSheetId="8" hidden="1">#REF!</definedName>
    <definedName name="_lb30" localSheetId="82" hidden="1">#REF!</definedName>
    <definedName name="_lb30" localSheetId="84" hidden="1">#REF!</definedName>
    <definedName name="_lb30" localSheetId="86" hidden="1">#REF!</definedName>
    <definedName name="_lb30" localSheetId="88" hidden="1">#REF!</definedName>
    <definedName name="_lb30" localSheetId="90" hidden="1">#REF!</definedName>
    <definedName name="_lb30" localSheetId="92" hidden="1">#REF!</definedName>
    <definedName name="_lb30" localSheetId="94" hidden="1">#REF!</definedName>
    <definedName name="_lb30" localSheetId="96" hidden="1">#REF!</definedName>
    <definedName name="_lb30" localSheetId="98" hidden="1">#REF!</definedName>
    <definedName name="_lb30" localSheetId="100" hidden="1">#REF!</definedName>
    <definedName name="_lb30" localSheetId="10" hidden="1">#REF!</definedName>
    <definedName name="_lb30" localSheetId="102" hidden="1">#REF!</definedName>
    <definedName name="_lb30" localSheetId="104" hidden="1">#REF!</definedName>
    <definedName name="_lb30" localSheetId="106" hidden="1">#REF!</definedName>
    <definedName name="_lb30" localSheetId="108" hidden="1">#REF!</definedName>
    <definedName name="_lb30" localSheetId="110" hidden="1">#REF!</definedName>
    <definedName name="_lb30" localSheetId="112" hidden="1">#REF!</definedName>
    <definedName name="_lb30" localSheetId="114" hidden="1">#REF!</definedName>
    <definedName name="_lb30" localSheetId="12" hidden="1">#REF!</definedName>
    <definedName name="_lb30" localSheetId="14" hidden="1">#REF!</definedName>
    <definedName name="_lb30" localSheetId="16" hidden="1">#REF!</definedName>
    <definedName name="_lb30" localSheetId="18" hidden="1">#REF!</definedName>
    <definedName name="_lb30" localSheetId="20" hidden="1">#REF!</definedName>
    <definedName name="_lb30" localSheetId="1" hidden="1">#REF!</definedName>
    <definedName name="_lb30" localSheetId="2" hidden="1">#REF!</definedName>
    <definedName name="_lb30" hidden="1">#REF!</definedName>
    <definedName name="_lb31" localSheetId="22" hidden="1">#REF!</definedName>
    <definedName name="_lb31" localSheetId="24" hidden="1">#REF!</definedName>
    <definedName name="_lb31" localSheetId="26" hidden="1">#REF!</definedName>
    <definedName name="_lb31" localSheetId="28" hidden="1">#REF!</definedName>
    <definedName name="_lb31" localSheetId="31" hidden="1">#REF!</definedName>
    <definedName name="_lb31" localSheetId="30" hidden="1">#REF!</definedName>
    <definedName name="_lb31" localSheetId="32" hidden="1">#REF!</definedName>
    <definedName name="_lb31" localSheetId="34" hidden="1">#REF!</definedName>
    <definedName name="_lb31" localSheetId="36" hidden="1">#REF!</definedName>
    <definedName name="_lb31" localSheetId="38" hidden="1">#REF!</definedName>
    <definedName name="_lb31" localSheetId="40" hidden="1">#REF!</definedName>
    <definedName name="_lb31" localSheetId="4" hidden="1">#REF!</definedName>
    <definedName name="_lb31" localSheetId="43" hidden="1">#REF!</definedName>
    <definedName name="_lb31" localSheetId="42" hidden="1">#REF!</definedName>
    <definedName name="_lb31" localSheetId="44" hidden="1">#REF!</definedName>
    <definedName name="_lb31" localSheetId="47" hidden="1">#REF!</definedName>
    <definedName name="_lb31" localSheetId="46" hidden="1">#REF!</definedName>
    <definedName name="_lb31" localSheetId="49" hidden="1">#REF!</definedName>
    <definedName name="_lb31" localSheetId="48" hidden="1">#REF!</definedName>
    <definedName name="_lb31" localSheetId="51" hidden="1">#REF!</definedName>
    <definedName name="_lb31" localSheetId="50" hidden="1">#REF!</definedName>
    <definedName name="_lb31" localSheetId="53" hidden="1">#REF!</definedName>
    <definedName name="_lb31" localSheetId="52" hidden="1">#REF!</definedName>
    <definedName name="_lb31" localSheetId="54" hidden="1">#REF!</definedName>
    <definedName name="_lb31" localSheetId="56" hidden="1">#REF!</definedName>
    <definedName name="_lb31" localSheetId="59" hidden="1">#REF!</definedName>
    <definedName name="_lb31" localSheetId="58" hidden="1">#REF!</definedName>
    <definedName name="_lb31" localSheetId="61" hidden="1">#REF!</definedName>
    <definedName name="_lb31" localSheetId="60" hidden="1">#REF!</definedName>
    <definedName name="_lb31" localSheetId="6" hidden="1">#REF!</definedName>
    <definedName name="_lb31" localSheetId="63" hidden="1">#REF!</definedName>
    <definedName name="_lb31" localSheetId="62" hidden="1">#REF!</definedName>
    <definedName name="_lb31" localSheetId="65" hidden="1">#REF!</definedName>
    <definedName name="_lb31" localSheetId="64" hidden="1">#REF!</definedName>
    <definedName name="_lb31" localSheetId="66" hidden="1">#REF!</definedName>
    <definedName name="_lb31" localSheetId="67" hidden="1">#REF!</definedName>
    <definedName name="_lb31" localSheetId="69" hidden="1">#REF!</definedName>
    <definedName name="_lb31" localSheetId="68" hidden="1">#REF!</definedName>
    <definedName name="_lb31" localSheetId="71" hidden="1">#REF!</definedName>
    <definedName name="_lb31" localSheetId="70" hidden="1">#REF!</definedName>
    <definedName name="_lb31" localSheetId="73" hidden="1">#REF!</definedName>
    <definedName name="_lb31" localSheetId="72" hidden="1">#REF!</definedName>
    <definedName name="_lb31" localSheetId="74" hidden="1">#REF!</definedName>
    <definedName name="_lb31" localSheetId="76" hidden="1">#REF!</definedName>
    <definedName name="_lb31" localSheetId="79" hidden="1">#REF!</definedName>
    <definedName name="_lb31" localSheetId="78" hidden="1">#REF!</definedName>
    <definedName name="_lb31" localSheetId="80" hidden="1">#REF!</definedName>
    <definedName name="_lb31" localSheetId="8" hidden="1">#REF!</definedName>
    <definedName name="_lb31" localSheetId="82" hidden="1">#REF!</definedName>
    <definedName name="_lb31" localSheetId="84" hidden="1">#REF!</definedName>
    <definedName name="_lb31" localSheetId="86" hidden="1">#REF!</definedName>
    <definedName name="_lb31" localSheetId="88" hidden="1">#REF!</definedName>
    <definedName name="_lb31" localSheetId="90" hidden="1">#REF!</definedName>
    <definedName name="_lb31" localSheetId="92" hidden="1">#REF!</definedName>
    <definedName name="_lb31" localSheetId="94" hidden="1">#REF!</definedName>
    <definedName name="_lb31" localSheetId="96" hidden="1">#REF!</definedName>
    <definedName name="_lb31" localSheetId="98" hidden="1">#REF!</definedName>
    <definedName name="_lb31" localSheetId="100" hidden="1">#REF!</definedName>
    <definedName name="_lb31" localSheetId="10" hidden="1">#REF!</definedName>
    <definedName name="_lb31" localSheetId="102" hidden="1">#REF!</definedName>
    <definedName name="_lb31" localSheetId="104" hidden="1">#REF!</definedName>
    <definedName name="_lb31" localSheetId="106" hidden="1">#REF!</definedName>
    <definedName name="_lb31" localSheetId="108" hidden="1">#REF!</definedName>
    <definedName name="_lb31" localSheetId="110" hidden="1">#REF!</definedName>
    <definedName name="_lb31" localSheetId="112" hidden="1">#REF!</definedName>
    <definedName name="_lb31" localSheetId="114" hidden="1">#REF!</definedName>
    <definedName name="_lb31" localSheetId="12" hidden="1">#REF!</definedName>
    <definedName name="_lb31" localSheetId="14" hidden="1">#REF!</definedName>
    <definedName name="_lb31" localSheetId="16" hidden="1">#REF!</definedName>
    <definedName name="_lb31" localSheetId="18" hidden="1">#REF!</definedName>
    <definedName name="_lb31" localSheetId="20" hidden="1">#REF!</definedName>
    <definedName name="_lb31" localSheetId="1" hidden="1">#REF!</definedName>
    <definedName name="_lb31" localSheetId="2" hidden="1">#REF!</definedName>
    <definedName name="_lb31" hidden="1">#REF!</definedName>
    <definedName name="_lb32" localSheetId="22" hidden="1">#REF!</definedName>
    <definedName name="_lb32" localSheetId="24" hidden="1">#REF!</definedName>
    <definedName name="_lb32" localSheetId="26" hidden="1">#REF!</definedName>
    <definedName name="_lb32" localSheetId="28" hidden="1">#REF!</definedName>
    <definedName name="_lb32" localSheetId="31" hidden="1">#REF!</definedName>
    <definedName name="_lb32" localSheetId="30" hidden="1">#REF!</definedName>
    <definedName name="_lb32" localSheetId="32" hidden="1">#REF!</definedName>
    <definedName name="_lb32" localSheetId="34" hidden="1">#REF!</definedName>
    <definedName name="_lb32" localSheetId="36" hidden="1">#REF!</definedName>
    <definedName name="_lb32" localSheetId="38" hidden="1">#REF!</definedName>
    <definedName name="_lb32" localSheetId="40" hidden="1">#REF!</definedName>
    <definedName name="_lb32" localSheetId="4" hidden="1">#REF!</definedName>
    <definedName name="_lb32" localSheetId="43" hidden="1">#REF!</definedName>
    <definedName name="_lb32" localSheetId="42" hidden="1">#REF!</definedName>
    <definedName name="_lb32" localSheetId="44" hidden="1">#REF!</definedName>
    <definedName name="_lb32" localSheetId="47" hidden="1">#REF!</definedName>
    <definedName name="_lb32" localSheetId="46" hidden="1">#REF!</definedName>
    <definedName name="_lb32" localSheetId="49" hidden="1">#REF!</definedName>
    <definedName name="_lb32" localSheetId="48" hidden="1">#REF!</definedName>
    <definedName name="_lb32" localSheetId="51" hidden="1">#REF!</definedName>
    <definedName name="_lb32" localSheetId="50" hidden="1">#REF!</definedName>
    <definedName name="_lb32" localSheetId="53" hidden="1">#REF!</definedName>
    <definedName name="_lb32" localSheetId="52" hidden="1">#REF!</definedName>
    <definedName name="_lb32" localSheetId="54" hidden="1">#REF!</definedName>
    <definedName name="_lb32" localSheetId="56" hidden="1">#REF!</definedName>
    <definedName name="_lb32" localSheetId="59" hidden="1">#REF!</definedName>
    <definedName name="_lb32" localSheetId="58" hidden="1">#REF!</definedName>
    <definedName name="_lb32" localSheetId="61" hidden="1">#REF!</definedName>
    <definedName name="_lb32" localSheetId="60" hidden="1">#REF!</definedName>
    <definedName name="_lb32" localSheetId="6" hidden="1">#REF!</definedName>
    <definedName name="_lb32" localSheetId="63" hidden="1">#REF!</definedName>
    <definedName name="_lb32" localSheetId="62" hidden="1">#REF!</definedName>
    <definedName name="_lb32" localSheetId="65" hidden="1">#REF!</definedName>
    <definedName name="_lb32" localSheetId="64" hidden="1">#REF!</definedName>
    <definedName name="_lb32" localSheetId="66" hidden="1">#REF!</definedName>
    <definedName name="_lb32" localSheetId="67" hidden="1">#REF!</definedName>
    <definedName name="_lb32" localSheetId="69" hidden="1">#REF!</definedName>
    <definedName name="_lb32" localSheetId="68" hidden="1">#REF!</definedName>
    <definedName name="_lb32" localSheetId="71" hidden="1">#REF!</definedName>
    <definedName name="_lb32" localSheetId="70" hidden="1">#REF!</definedName>
    <definedName name="_lb32" localSheetId="73" hidden="1">#REF!</definedName>
    <definedName name="_lb32" localSheetId="72" hidden="1">#REF!</definedName>
    <definedName name="_lb32" localSheetId="74" hidden="1">#REF!</definedName>
    <definedName name="_lb32" localSheetId="76" hidden="1">#REF!</definedName>
    <definedName name="_lb32" localSheetId="79" hidden="1">#REF!</definedName>
    <definedName name="_lb32" localSheetId="78" hidden="1">#REF!</definedName>
    <definedName name="_lb32" localSheetId="80" hidden="1">#REF!</definedName>
    <definedName name="_lb32" localSheetId="8" hidden="1">#REF!</definedName>
    <definedName name="_lb32" localSheetId="82" hidden="1">#REF!</definedName>
    <definedName name="_lb32" localSheetId="84" hidden="1">#REF!</definedName>
    <definedName name="_lb32" localSheetId="86" hidden="1">#REF!</definedName>
    <definedName name="_lb32" localSheetId="88" hidden="1">#REF!</definedName>
    <definedName name="_lb32" localSheetId="90" hidden="1">#REF!</definedName>
    <definedName name="_lb32" localSheetId="92" hidden="1">#REF!</definedName>
    <definedName name="_lb32" localSheetId="94" hidden="1">#REF!</definedName>
    <definedName name="_lb32" localSheetId="96" hidden="1">#REF!</definedName>
    <definedName name="_lb32" localSheetId="98" hidden="1">#REF!</definedName>
    <definedName name="_lb32" localSheetId="100" hidden="1">#REF!</definedName>
    <definedName name="_lb32" localSheetId="10" hidden="1">#REF!</definedName>
    <definedName name="_lb32" localSheetId="102" hidden="1">#REF!</definedName>
    <definedName name="_lb32" localSheetId="104" hidden="1">#REF!</definedName>
    <definedName name="_lb32" localSheetId="106" hidden="1">#REF!</definedName>
    <definedName name="_lb32" localSheetId="108" hidden="1">#REF!</definedName>
    <definedName name="_lb32" localSheetId="110" hidden="1">#REF!</definedName>
    <definedName name="_lb32" localSheetId="112" hidden="1">#REF!</definedName>
    <definedName name="_lb32" localSheetId="114" hidden="1">#REF!</definedName>
    <definedName name="_lb32" localSheetId="12" hidden="1">#REF!</definedName>
    <definedName name="_lb32" localSheetId="14" hidden="1">#REF!</definedName>
    <definedName name="_lb32" localSheetId="16" hidden="1">#REF!</definedName>
    <definedName name="_lb32" localSheetId="18" hidden="1">#REF!</definedName>
    <definedName name="_lb32" localSheetId="20" hidden="1">#REF!</definedName>
    <definedName name="_lb32" localSheetId="1" hidden="1">#REF!</definedName>
    <definedName name="_lb32" localSheetId="2" hidden="1">#REF!</definedName>
    <definedName name="_lb32" hidden="1">#REF!</definedName>
    <definedName name="_lb4" localSheetId="22" hidden="1">#REF!</definedName>
    <definedName name="_lb4" localSheetId="24" hidden="1">#REF!</definedName>
    <definedName name="_lb4" localSheetId="26" hidden="1">#REF!</definedName>
    <definedName name="_lb4" localSheetId="28" hidden="1">#REF!</definedName>
    <definedName name="_lb4" localSheetId="31" hidden="1">#REF!</definedName>
    <definedName name="_lb4" localSheetId="30" hidden="1">#REF!</definedName>
    <definedName name="_lb4" localSheetId="32" hidden="1">#REF!</definedName>
    <definedName name="_lb4" localSheetId="34" hidden="1">#REF!</definedName>
    <definedName name="_lb4" localSheetId="36" hidden="1">#REF!</definedName>
    <definedName name="_lb4" localSheetId="38" hidden="1">#REF!</definedName>
    <definedName name="_lb4" localSheetId="40" hidden="1">#REF!</definedName>
    <definedName name="_lb4" localSheetId="4" hidden="1">#REF!</definedName>
    <definedName name="_lb4" localSheetId="43" hidden="1">#REF!</definedName>
    <definedName name="_lb4" localSheetId="42" hidden="1">#REF!</definedName>
    <definedName name="_lb4" localSheetId="44" hidden="1">#REF!</definedName>
    <definedName name="_lb4" localSheetId="47" hidden="1">#REF!</definedName>
    <definedName name="_lb4" localSheetId="46" hidden="1">#REF!</definedName>
    <definedName name="_lb4" localSheetId="49" hidden="1">#REF!</definedName>
    <definedName name="_lb4" localSheetId="48" hidden="1">#REF!</definedName>
    <definedName name="_lb4" localSheetId="51" hidden="1">#REF!</definedName>
    <definedName name="_lb4" localSheetId="50" hidden="1">#REF!</definedName>
    <definedName name="_lb4" localSheetId="53" hidden="1">#REF!</definedName>
    <definedName name="_lb4" localSheetId="52" hidden="1">#REF!</definedName>
    <definedName name="_lb4" localSheetId="54" hidden="1">#REF!</definedName>
    <definedName name="_lb4" localSheetId="56" hidden="1">#REF!</definedName>
    <definedName name="_lb4" localSheetId="59" hidden="1">#REF!</definedName>
    <definedName name="_lb4" localSheetId="58" hidden="1">#REF!</definedName>
    <definedName name="_lb4" localSheetId="61" hidden="1">#REF!</definedName>
    <definedName name="_lb4" localSheetId="60" hidden="1">#REF!</definedName>
    <definedName name="_lb4" localSheetId="6" hidden="1">#REF!</definedName>
    <definedName name="_lb4" localSheetId="63" hidden="1">#REF!</definedName>
    <definedName name="_lb4" localSheetId="62" hidden="1">#REF!</definedName>
    <definedName name="_lb4" localSheetId="65" hidden="1">#REF!</definedName>
    <definedName name="_lb4" localSheetId="64" hidden="1">#REF!</definedName>
    <definedName name="_lb4" localSheetId="66" hidden="1">#REF!</definedName>
    <definedName name="_lb4" localSheetId="67" hidden="1">#REF!</definedName>
    <definedName name="_lb4" localSheetId="69" hidden="1">#REF!</definedName>
    <definedName name="_lb4" localSheetId="68" hidden="1">#REF!</definedName>
    <definedName name="_lb4" localSheetId="71" hidden="1">#REF!</definedName>
    <definedName name="_lb4" localSheetId="70" hidden="1">#REF!</definedName>
    <definedName name="_lb4" localSheetId="73" hidden="1">#REF!</definedName>
    <definedName name="_lb4" localSheetId="72" hidden="1">#REF!</definedName>
    <definedName name="_lb4" localSheetId="74" hidden="1">#REF!</definedName>
    <definedName name="_lb4" localSheetId="76" hidden="1">#REF!</definedName>
    <definedName name="_lb4" localSheetId="79" hidden="1">#REF!</definedName>
    <definedName name="_lb4" localSheetId="78" hidden="1">#REF!</definedName>
    <definedName name="_lb4" localSheetId="80" hidden="1">#REF!</definedName>
    <definedName name="_lb4" localSheetId="8" hidden="1">#REF!</definedName>
    <definedName name="_lb4" localSheetId="82" hidden="1">#REF!</definedName>
    <definedName name="_lb4" localSheetId="84" hidden="1">#REF!</definedName>
    <definedName name="_lb4" localSheetId="86" hidden="1">#REF!</definedName>
    <definedName name="_lb4" localSheetId="88" hidden="1">#REF!</definedName>
    <definedName name="_lb4" localSheetId="90" hidden="1">#REF!</definedName>
    <definedName name="_lb4" localSheetId="92" hidden="1">#REF!</definedName>
    <definedName name="_lb4" localSheetId="94" hidden="1">#REF!</definedName>
    <definedName name="_lb4" localSheetId="96" hidden="1">#REF!</definedName>
    <definedName name="_lb4" localSheetId="98" hidden="1">#REF!</definedName>
    <definedName name="_lb4" localSheetId="100" hidden="1">#REF!</definedName>
    <definedName name="_lb4" localSheetId="10" hidden="1">#REF!</definedName>
    <definedName name="_lb4" localSheetId="102" hidden="1">#REF!</definedName>
    <definedName name="_lb4" localSheetId="104" hidden="1">#REF!</definedName>
    <definedName name="_lb4" localSheetId="106" hidden="1">#REF!</definedName>
    <definedName name="_lb4" localSheetId="108" hidden="1">#REF!</definedName>
    <definedName name="_lb4" localSheetId="110" hidden="1">#REF!</definedName>
    <definedName name="_lb4" localSheetId="112" hidden="1">#REF!</definedName>
    <definedName name="_lb4" localSheetId="114" hidden="1">#REF!</definedName>
    <definedName name="_lb4" localSheetId="12" hidden="1">#REF!</definedName>
    <definedName name="_lb4" localSheetId="14" hidden="1">#REF!</definedName>
    <definedName name="_lb4" localSheetId="16" hidden="1">#REF!</definedName>
    <definedName name="_lb4" localSheetId="18" hidden="1">#REF!</definedName>
    <definedName name="_lb4" localSheetId="20" hidden="1">#REF!</definedName>
    <definedName name="_lb4" localSheetId="1" hidden="1">#REF!</definedName>
    <definedName name="_lb4" localSheetId="2" hidden="1">#REF!</definedName>
    <definedName name="_lb4" hidden="1">#REF!</definedName>
    <definedName name="_lb5" localSheetId="22" hidden="1">#REF!</definedName>
    <definedName name="_lb5" localSheetId="24" hidden="1">#REF!</definedName>
    <definedName name="_lb5" localSheetId="26" hidden="1">#REF!</definedName>
    <definedName name="_lb5" localSheetId="28" hidden="1">#REF!</definedName>
    <definedName name="_lb5" localSheetId="31" hidden="1">#REF!</definedName>
    <definedName name="_lb5" localSheetId="30" hidden="1">#REF!</definedName>
    <definedName name="_lb5" localSheetId="32" hidden="1">#REF!</definedName>
    <definedName name="_lb5" localSheetId="34" hidden="1">#REF!</definedName>
    <definedName name="_lb5" localSheetId="36" hidden="1">#REF!</definedName>
    <definedName name="_lb5" localSheetId="38" hidden="1">#REF!</definedName>
    <definedName name="_lb5" localSheetId="40" hidden="1">#REF!</definedName>
    <definedName name="_lb5" localSheetId="4" hidden="1">#REF!</definedName>
    <definedName name="_lb5" localSheetId="43" hidden="1">#REF!</definedName>
    <definedName name="_lb5" localSheetId="42" hidden="1">#REF!</definedName>
    <definedName name="_lb5" localSheetId="44" hidden="1">#REF!</definedName>
    <definedName name="_lb5" localSheetId="47" hidden="1">#REF!</definedName>
    <definedName name="_lb5" localSheetId="46" hidden="1">#REF!</definedName>
    <definedName name="_lb5" localSheetId="49" hidden="1">#REF!</definedName>
    <definedName name="_lb5" localSheetId="48" hidden="1">#REF!</definedName>
    <definedName name="_lb5" localSheetId="51" hidden="1">#REF!</definedName>
    <definedName name="_lb5" localSheetId="50" hidden="1">#REF!</definedName>
    <definedName name="_lb5" localSheetId="53" hidden="1">#REF!</definedName>
    <definedName name="_lb5" localSheetId="52" hidden="1">#REF!</definedName>
    <definedName name="_lb5" localSheetId="54" hidden="1">#REF!</definedName>
    <definedName name="_lb5" localSheetId="56" hidden="1">#REF!</definedName>
    <definedName name="_lb5" localSheetId="59" hidden="1">#REF!</definedName>
    <definedName name="_lb5" localSheetId="58" hidden="1">#REF!</definedName>
    <definedName name="_lb5" localSheetId="61" hidden="1">#REF!</definedName>
    <definedName name="_lb5" localSheetId="60" hidden="1">#REF!</definedName>
    <definedName name="_lb5" localSheetId="6" hidden="1">#REF!</definedName>
    <definedName name="_lb5" localSheetId="63" hidden="1">#REF!</definedName>
    <definedName name="_lb5" localSheetId="62" hidden="1">#REF!</definedName>
    <definedName name="_lb5" localSheetId="65" hidden="1">#REF!</definedName>
    <definedName name="_lb5" localSheetId="64" hidden="1">#REF!</definedName>
    <definedName name="_lb5" localSheetId="66" hidden="1">#REF!</definedName>
    <definedName name="_lb5" localSheetId="67" hidden="1">#REF!</definedName>
    <definedName name="_lb5" localSheetId="69" hidden="1">#REF!</definedName>
    <definedName name="_lb5" localSheetId="68" hidden="1">#REF!</definedName>
    <definedName name="_lb5" localSheetId="71" hidden="1">#REF!</definedName>
    <definedName name="_lb5" localSheetId="70" hidden="1">#REF!</definedName>
    <definedName name="_lb5" localSheetId="73" hidden="1">#REF!</definedName>
    <definedName name="_lb5" localSheetId="72" hidden="1">#REF!</definedName>
    <definedName name="_lb5" localSheetId="74" hidden="1">#REF!</definedName>
    <definedName name="_lb5" localSheetId="76" hidden="1">#REF!</definedName>
    <definedName name="_lb5" localSheetId="79" hidden="1">#REF!</definedName>
    <definedName name="_lb5" localSheetId="78" hidden="1">#REF!</definedName>
    <definedName name="_lb5" localSheetId="80" hidden="1">#REF!</definedName>
    <definedName name="_lb5" localSheetId="8" hidden="1">#REF!</definedName>
    <definedName name="_lb5" localSheetId="82" hidden="1">#REF!</definedName>
    <definedName name="_lb5" localSheetId="84" hidden="1">#REF!</definedName>
    <definedName name="_lb5" localSheetId="86" hidden="1">#REF!</definedName>
    <definedName name="_lb5" localSheetId="88" hidden="1">#REF!</definedName>
    <definedName name="_lb5" localSheetId="90" hidden="1">#REF!</definedName>
    <definedName name="_lb5" localSheetId="92" hidden="1">#REF!</definedName>
    <definedName name="_lb5" localSheetId="94" hidden="1">#REF!</definedName>
    <definedName name="_lb5" localSheetId="96" hidden="1">#REF!</definedName>
    <definedName name="_lb5" localSheetId="98" hidden="1">#REF!</definedName>
    <definedName name="_lb5" localSheetId="100" hidden="1">#REF!</definedName>
    <definedName name="_lb5" localSheetId="10" hidden="1">#REF!</definedName>
    <definedName name="_lb5" localSheetId="102" hidden="1">#REF!</definedName>
    <definedName name="_lb5" localSheetId="104" hidden="1">#REF!</definedName>
    <definedName name="_lb5" localSheetId="106" hidden="1">#REF!</definedName>
    <definedName name="_lb5" localSheetId="108" hidden="1">#REF!</definedName>
    <definedName name="_lb5" localSheetId="110" hidden="1">#REF!</definedName>
    <definedName name="_lb5" localSheetId="112" hidden="1">#REF!</definedName>
    <definedName name="_lb5" localSheetId="114" hidden="1">#REF!</definedName>
    <definedName name="_lb5" localSheetId="12" hidden="1">#REF!</definedName>
    <definedName name="_lb5" localSheetId="14" hidden="1">#REF!</definedName>
    <definedName name="_lb5" localSheetId="16" hidden="1">#REF!</definedName>
    <definedName name="_lb5" localSheetId="18" hidden="1">#REF!</definedName>
    <definedName name="_lb5" localSheetId="20" hidden="1">#REF!</definedName>
    <definedName name="_lb5" localSheetId="1" hidden="1">#REF!</definedName>
    <definedName name="_lb5" localSheetId="2" hidden="1">#REF!</definedName>
    <definedName name="_lb5" hidden="1">#REF!</definedName>
    <definedName name="_lb6" localSheetId="22" hidden="1">#REF!</definedName>
    <definedName name="_lb6" localSheetId="24" hidden="1">#REF!</definedName>
    <definedName name="_lb6" localSheetId="26" hidden="1">#REF!</definedName>
    <definedName name="_lb6" localSheetId="28" hidden="1">#REF!</definedName>
    <definedName name="_lb6" localSheetId="31" hidden="1">#REF!</definedName>
    <definedName name="_lb6" localSheetId="30" hidden="1">#REF!</definedName>
    <definedName name="_lb6" localSheetId="32" hidden="1">#REF!</definedName>
    <definedName name="_lb6" localSheetId="34" hidden="1">#REF!</definedName>
    <definedName name="_lb6" localSheetId="36" hidden="1">#REF!</definedName>
    <definedName name="_lb6" localSheetId="38" hidden="1">#REF!</definedName>
    <definedName name="_lb6" localSheetId="40" hidden="1">#REF!</definedName>
    <definedName name="_lb6" localSheetId="4" hidden="1">#REF!</definedName>
    <definedName name="_lb6" localSheetId="43" hidden="1">#REF!</definedName>
    <definedName name="_lb6" localSheetId="42" hidden="1">#REF!</definedName>
    <definedName name="_lb6" localSheetId="44" hidden="1">#REF!</definedName>
    <definedName name="_lb6" localSheetId="47" hidden="1">#REF!</definedName>
    <definedName name="_lb6" localSheetId="46" hidden="1">#REF!</definedName>
    <definedName name="_lb6" localSheetId="49" hidden="1">#REF!</definedName>
    <definedName name="_lb6" localSheetId="48" hidden="1">#REF!</definedName>
    <definedName name="_lb6" localSheetId="51" hidden="1">#REF!</definedName>
    <definedName name="_lb6" localSheetId="50" hidden="1">#REF!</definedName>
    <definedName name="_lb6" localSheetId="53" hidden="1">#REF!</definedName>
    <definedName name="_lb6" localSheetId="52" hidden="1">#REF!</definedName>
    <definedName name="_lb6" localSheetId="54" hidden="1">#REF!</definedName>
    <definedName name="_lb6" localSheetId="56" hidden="1">#REF!</definedName>
    <definedName name="_lb6" localSheetId="59" hidden="1">#REF!</definedName>
    <definedName name="_lb6" localSheetId="58" hidden="1">#REF!</definedName>
    <definedName name="_lb6" localSheetId="61" hidden="1">#REF!</definedName>
    <definedName name="_lb6" localSheetId="60" hidden="1">#REF!</definedName>
    <definedName name="_lb6" localSheetId="6" hidden="1">#REF!</definedName>
    <definedName name="_lb6" localSheetId="63" hidden="1">#REF!</definedName>
    <definedName name="_lb6" localSheetId="62" hidden="1">#REF!</definedName>
    <definedName name="_lb6" localSheetId="65" hidden="1">#REF!</definedName>
    <definedName name="_lb6" localSheetId="64" hidden="1">#REF!</definedName>
    <definedName name="_lb6" localSheetId="66" hidden="1">#REF!</definedName>
    <definedName name="_lb6" localSheetId="67" hidden="1">#REF!</definedName>
    <definedName name="_lb6" localSheetId="69" hidden="1">#REF!</definedName>
    <definedName name="_lb6" localSheetId="68" hidden="1">#REF!</definedName>
    <definedName name="_lb6" localSheetId="71" hidden="1">#REF!</definedName>
    <definedName name="_lb6" localSheetId="70" hidden="1">#REF!</definedName>
    <definedName name="_lb6" localSheetId="73" hidden="1">#REF!</definedName>
    <definedName name="_lb6" localSheetId="72" hidden="1">#REF!</definedName>
    <definedName name="_lb6" localSheetId="74" hidden="1">#REF!</definedName>
    <definedName name="_lb6" localSheetId="76" hidden="1">#REF!</definedName>
    <definedName name="_lb6" localSheetId="79" hidden="1">#REF!</definedName>
    <definedName name="_lb6" localSheetId="78" hidden="1">#REF!</definedName>
    <definedName name="_lb6" localSheetId="80" hidden="1">#REF!</definedName>
    <definedName name="_lb6" localSheetId="8" hidden="1">#REF!</definedName>
    <definedName name="_lb6" localSheetId="82" hidden="1">#REF!</definedName>
    <definedName name="_lb6" localSheetId="84" hidden="1">#REF!</definedName>
    <definedName name="_lb6" localSheetId="86" hidden="1">#REF!</definedName>
    <definedName name="_lb6" localSheetId="88" hidden="1">#REF!</definedName>
    <definedName name="_lb6" localSheetId="90" hidden="1">#REF!</definedName>
    <definedName name="_lb6" localSheetId="92" hidden="1">#REF!</definedName>
    <definedName name="_lb6" localSheetId="94" hidden="1">#REF!</definedName>
    <definedName name="_lb6" localSheetId="96" hidden="1">#REF!</definedName>
    <definedName name="_lb6" localSheetId="98" hidden="1">#REF!</definedName>
    <definedName name="_lb6" localSheetId="100" hidden="1">#REF!</definedName>
    <definedName name="_lb6" localSheetId="10" hidden="1">#REF!</definedName>
    <definedName name="_lb6" localSheetId="102" hidden="1">#REF!</definedName>
    <definedName name="_lb6" localSheetId="104" hidden="1">#REF!</definedName>
    <definedName name="_lb6" localSheetId="106" hidden="1">#REF!</definedName>
    <definedName name="_lb6" localSheetId="108" hidden="1">#REF!</definedName>
    <definedName name="_lb6" localSheetId="110" hidden="1">#REF!</definedName>
    <definedName name="_lb6" localSheetId="112" hidden="1">#REF!</definedName>
    <definedName name="_lb6" localSheetId="114" hidden="1">#REF!</definedName>
    <definedName name="_lb6" localSheetId="12" hidden="1">#REF!</definedName>
    <definedName name="_lb6" localSheetId="14" hidden="1">#REF!</definedName>
    <definedName name="_lb6" localSheetId="16" hidden="1">#REF!</definedName>
    <definedName name="_lb6" localSheetId="18" hidden="1">#REF!</definedName>
    <definedName name="_lb6" localSheetId="20" hidden="1">#REF!</definedName>
    <definedName name="_lb6" localSheetId="1" hidden="1">#REF!</definedName>
    <definedName name="_lb6" localSheetId="2" hidden="1">#REF!</definedName>
    <definedName name="_lb6" hidden="1">#REF!</definedName>
    <definedName name="_lb7" localSheetId="22" hidden="1">#REF!</definedName>
    <definedName name="_lb7" localSheetId="24" hidden="1">#REF!</definedName>
    <definedName name="_lb7" localSheetId="26" hidden="1">#REF!</definedName>
    <definedName name="_lb7" localSheetId="28" hidden="1">#REF!</definedName>
    <definedName name="_lb7" localSheetId="31" hidden="1">#REF!</definedName>
    <definedName name="_lb7" localSheetId="30" hidden="1">#REF!</definedName>
    <definedName name="_lb7" localSheetId="32" hidden="1">#REF!</definedName>
    <definedName name="_lb7" localSheetId="34" hidden="1">#REF!</definedName>
    <definedName name="_lb7" localSheetId="36" hidden="1">#REF!</definedName>
    <definedName name="_lb7" localSheetId="38" hidden="1">#REF!</definedName>
    <definedName name="_lb7" localSheetId="40" hidden="1">#REF!</definedName>
    <definedName name="_lb7" localSheetId="4" hidden="1">#REF!</definedName>
    <definedName name="_lb7" localSheetId="43" hidden="1">#REF!</definedName>
    <definedName name="_lb7" localSheetId="42" hidden="1">#REF!</definedName>
    <definedName name="_lb7" localSheetId="44" hidden="1">#REF!</definedName>
    <definedName name="_lb7" localSheetId="47" hidden="1">#REF!</definedName>
    <definedName name="_lb7" localSheetId="46" hidden="1">#REF!</definedName>
    <definedName name="_lb7" localSheetId="49" hidden="1">#REF!</definedName>
    <definedName name="_lb7" localSheetId="48" hidden="1">#REF!</definedName>
    <definedName name="_lb7" localSheetId="51" hidden="1">#REF!</definedName>
    <definedName name="_lb7" localSheetId="50" hidden="1">#REF!</definedName>
    <definedName name="_lb7" localSheetId="53" hidden="1">#REF!</definedName>
    <definedName name="_lb7" localSheetId="52" hidden="1">#REF!</definedName>
    <definedName name="_lb7" localSheetId="54" hidden="1">#REF!</definedName>
    <definedName name="_lb7" localSheetId="56" hidden="1">#REF!</definedName>
    <definedName name="_lb7" localSheetId="59" hidden="1">#REF!</definedName>
    <definedName name="_lb7" localSheetId="58" hidden="1">#REF!</definedName>
    <definedName name="_lb7" localSheetId="61" hidden="1">#REF!</definedName>
    <definedName name="_lb7" localSheetId="60" hidden="1">#REF!</definedName>
    <definedName name="_lb7" localSheetId="6" hidden="1">#REF!</definedName>
    <definedName name="_lb7" localSheetId="63" hidden="1">#REF!</definedName>
    <definedName name="_lb7" localSheetId="62" hidden="1">#REF!</definedName>
    <definedName name="_lb7" localSheetId="65" hidden="1">#REF!</definedName>
    <definedName name="_lb7" localSheetId="64" hidden="1">#REF!</definedName>
    <definedName name="_lb7" localSheetId="66" hidden="1">#REF!</definedName>
    <definedName name="_lb7" localSheetId="67" hidden="1">#REF!</definedName>
    <definedName name="_lb7" localSheetId="69" hidden="1">#REF!</definedName>
    <definedName name="_lb7" localSheetId="68" hidden="1">#REF!</definedName>
    <definedName name="_lb7" localSheetId="71" hidden="1">#REF!</definedName>
    <definedName name="_lb7" localSheetId="70" hidden="1">#REF!</definedName>
    <definedName name="_lb7" localSheetId="73" hidden="1">#REF!</definedName>
    <definedName name="_lb7" localSheetId="72" hidden="1">#REF!</definedName>
    <definedName name="_lb7" localSheetId="74" hidden="1">#REF!</definedName>
    <definedName name="_lb7" localSheetId="76" hidden="1">#REF!</definedName>
    <definedName name="_lb7" localSheetId="79" hidden="1">#REF!</definedName>
    <definedName name="_lb7" localSheetId="78" hidden="1">#REF!</definedName>
    <definedName name="_lb7" localSheetId="80" hidden="1">#REF!</definedName>
    <definedName name="_lb7" localSheetId="8" hidden="1">#REF!</definedName>
    <definedName name="_lb7" localSheetId="82" hidden="1">#REF!</definedName>
    <definedName name="_lb7" localSheetId="84" hidden="1">#REF!</definedName>
    <definedName name="_lb7" localSheetId="86" hidden="1">#REF!</definedName>
    <definedName name="_lb7" localSheetId="88" hidden="1">#REF!</definedName>
    <definedName name="_lb7" localSheetId="90" hidden="1">#REF!</definedName>
    <definedName name="_lb7" localSheetId="92" hidden="1">#REF!</definedName>
    <definedName name="_lb7" localSheetId="94" hidden="1">#REF!</definedName>
    <definedName name="_lb7" localSheetId="96" hidden="1">#REF!</definedName>
    <definedName name="_lb7" localSheetId="98" hidden="1">#REF!</definedName>
    <definedName name="_lb7" localSheetId="100" hidden="1">#REF!</definedName>
    <definedName name="_lb7" localSheetId="10" hidden="1">#REF!</definedName>
    <definedName name="_lb7" localSheetId="102" hidden="1">#REF!</definedName>
    <definedName name="_lb7" localSheetId="104" hidden="1">#REF!</definedName>
    <definedName name="_lb7" localSheetId="106" hidden="1">#REF!</definedName>
    <definedName name="_lb7" localSheetId="108" hidden="1">#REF!</definedName>
    <definedName name="_lb7" localSheetId="110" hidden="1">#REF!</definedName>
    <definedName name="_lb7" localSheetId="112" hidden="1">#REF!</definedName>
    <definedName name="_lb7" localSheetId="114" hidden="1">#REF!</definedName>
    <definedName name="_lb7" localSheetId="12" hidden="1">#REF!</definedName>
    <definedName name="_lb7" localSheetId="14" hidden="1">#REF!</definedName>
    <definedName name="_lb7" localSheetId="16" hidden="1">#REF!</definedName>
    <definedName name="_lb7" localSheetId="18" hidden="1">#REF!</definedName>
    <definedName name="_lb7" localSheetId="20" hidden="1">#REF!</definedName>
    <definedName name="_lb7" localSheetId="1" hidden="1">#REF!</definedName>
    <definedName name="_lb7" localSheetId="2" hidden="1">#REF!</definedName>
    <definedName name="_lb7" hidden="1">#REF!</definedName>
    <definedName name="_lb8" localSheetId="22" hidden="1">#REF!</definedName>
    <definedName name="_lb8" localSheetId="24" hidden="1">#REF!</definedName>
    <definedName name="_lb8" localSheetId="26" hidden="1">#REF!</definedName>
    <definedName name="_lb8" localSheetId="28" hidden="1">#REF!</definedName>
    <definedName name="_lb8" localSheetId="31" hidden="1">#REF!</definedName>
    <definedName name="_lb8" localSheetId="30" hidden="1">#REF!</definedName>
    <definedName name="_lb8" localSheetId="32" hidden="1">#REF!</definedName>
    <definedName name="_lb8" localSheetId="34" hidden="1">#REF!</definedName>
    <definedName name="_lb8" localSheetId="36" hidden="1">#REF!</definedName>
    <definedName name="_lb8" localSheetId="38" hidden="1">#REF!</definedName>
    <definedName name="_lb8" localSheetId="40" hidden="1">#REF!</definedName>
    <definedName name="_lb8" localSheetId="4" hidden="1">#REF!</definedName>
    <definedName name="_lb8" localSheetId="43" hidden="1">#REF!</definedName>
    <definedName name="_lb8" localSheetId="42" hidden="1">#REF!</definedName>
    <definedName name="_lb8" localSheetId="44" hidden="1">#REF!</definedName>
    <definedName name="_lb8" localSheetId="47" hidden="1">#REF!</definedName>
    <definedName name="_lb8" localSheetId="46" hidden="1">#REF!</definedName>
    <definedName name="_lb8" localSheetId="49" hidden="1">#REF!</definedName>
    <definedName name="_lb8" localSheetId="48" hidden="1">#REF!</definedName>
    <definedName name="_lb8" localSheetId="51" hidden="1">#REF!</definedName>
    <definedName name="_lb8" localSheetId="50" hidden="1">#REF!</definedName>
    <definedName name="_lb8" localSheetId="53" hidden="1">#REF!</definedName>
    <definedName name="_lb8" localSheetId="52" hidden="1">#REF!</definedName>
    <definedName name="_lb8" localSheetId="54" hidden="1">#REF!</definedName>
    <definedName name="_lb8" localSheetId="56" hidden="1">#REF!</definedName>
    <definedName name="_lb8" localSheetId="59" hidden="1">#REF!</definedName>
    <definedName name="_lb8" localSheetId="58" hidden="1">#REF!</definedName>
    <definedName name="_lb8" localSheetId="61" hidden="1">#REF!</definedName>
    <definedName name="_lb8" localSheetId="60" hidden="1">#REF!</definedName>
    <definedName name="_lb8" localSheetId="6" hidden="1">#REF!</definedName>
    <definedName name="_lb8" localSheetId="63" hidden="1">#REF!</definedName>
    <definedName name="_lb8" localSheetId="62" hidden="1">#REF!</definedName>
    <definedName name="_lb8" localSheetId="65" hidden="1">#REF!</definedName>
    <definedName name="_lb8" localSheetId="64" hidden="1">#REF!</definedName>
    <definedName name="_lb8" localSheetId="66" hidden="1">#REF!</definedName>
    <definedName name="_lb8" localSheetId="67" hidden="1">#REF!</definedName>
    <definedName name="_lb8" localSheetId="69" hidden="1">#REF!</definedName>
    <definedName name="_lb8" localSheetId="68" hidden="1">#REF!</definedName>
    <definedName name="_lb8" localSheetId="71" hidden="1">#REF!</definedName>
    <definedName name="_lb8" localSheetId="70" hidden="1">#REF!</definedName>
    <definedName name="_lb8" localSheetId="73" hidden="1">#REF!</definedName>
    <definedName name="_lb8" localSheetId="72" hidden="1">#REF!</definedName>
    <definedName name="_lb8" localSheetId="74" hidden="1">#REF!</definedName>
    <definedName name="_lb8" localSheetId="76" hidden="1">#REF!</definedName>
    <definedName name="_lb8" localSheetId="79" hidden="1">#REF!</definedName>
    <definedName name="_lb8" localSheetId="78" hidden="1">#REF!</definedName>
    <definedName name="_lb8" localSheetId="80" hidden="1">#REF!</definedName>
    <definedName name="_lb8" localSheetId="8" hidden="1">#REF!</definedName>
    <definedName name="_lb8" localSheetId="82" hidden="1">#REF!</definedName>
    <definedName name="_lb8" localSheetId="84" hidden="1">#REF!</definedName>
    <definedName name="_lb8" localSheetId="86" hidden="1">#REF!</definedName>
    <definedName name="_lb8" localSheetId="88" hidden="1">#REF!</definedName>
    <definedName name="_lb8" localSheetId="90" hidden="1">#REF!</definedName>
    <definedName name="_lb8" localSheetId="92" hidden="1">#REF!</definedName>
    <definedName name="_lb8" localSheetId="94" hidden="1">#REF!</definedName>
    <definedName name="_lb8" localSheetId="96" hidden="1">#REF!</definedName>
    <definedName name="_lb8" localSheetId="98" hidden="1">#REF!</definedName>
    <definedName name="_lb8" localSheetId="100" hidden="1">#REF!</definedName>
    <definedName name="_lb8" localSheetId="10" hidden="1">#REF!</definedName>
    <definedName name="_lb8" localSheetId="102" hidden="1">#REF!</definedName>
    <definedName name="_lb8" localSheetId="104" hidden="1">#REF!</definedName>
    <definedName name="_lb8" localSheetId="106" hidden="1">#REF!</definedName>
    <definedName name="_lb8" localSheetId="108" hidden="1">#REF!</definedName>
    <definedName name="_lb8" localSheetId="110" hidden="1">#REF!</definedName>
    <definedName name="_lb8" localSheetId="112" hidden="1">#REF!</definedName>
    <definedName name="_lb8" localSheetId="114" hidden="1">#REF!</definedName>
    <definedName name="_lb8" localSheetId="12" hidden="1">#REF!</definedName>
    <definedName name="_lb8" localSheetId="14" hidden="1">#REF!</definedName>
    <definedName name="_lb8" localSheetId="16" hidden="1">#REF!</definedName>
    <definedName name="_lb8" localSheetId="18" hidden="1">#REF!</definedName>
    <definedName name="_lb8" localSheetId="20" hidden="1">#REF!</definedName>
    <definedName name="_lb8" localSheetId="1" hidden="1">#REF!</definedName>
    <definedName name="_lb8" localSheetId="2" hidden="1">#REF!</definedName>
    <definedName name="_lb8" hidden="1">#REF!</definedName>
    <definedName name="_lb9" localSheetId="22" hidden="1">#REF!</definedName>
    <definedName name="_lb9" localSheetId="24" hidden="1">#REF!</definedName>
    <definedName name="_lb9" localSheetId="26" hidden="1">#REF!</definedName>
    <definedName name="_lb9" localSheetId="28" hidden="1">#REF!</definedName>
    <definedName name="_lb9" localSheetId="31" hidden="1">#REF!</definedName>
    <definedName name="_lb9" localSheetId="30" hidden="1">#REF!</definedName>
    <definedName name="_lb9" localSheetId="32" hidden="1">#REF!</definedName>
    <definedName name="_lb9" localSheetId="34" hidden="1">#REF!</definedName>
    <definedName name="_lb9" localSheetId="36" hidden="1">#REF!</definedName>
    <definedName name="_lb9" localSheetId="38" hidden="1">#REF!</definedName>
    <definedName name="_lb9" localSheetId="40" hidden="1">#REF!</definedName>
    <definedName name="_lb9" localSheetId="4" hidden="1">#REF!</definedName>
    <definedName name="_lb9" localSheetId="43" hidden="1">#REF!</definedName>
    <definedName name="_lb9" localSheetId="42" hidden="1">#REF!</definedName>
    <definedName name="_lb9" localSheetId="44" hidden="1">#REF!</definedName>
    <definedName name="_lb9" localSheetId="47" hidden="1">#REF!</definedName>
    <definedName name="_lb9" localSheetId="46" hidden="1">#REF!</definedName>
    <definedName name="_lb9" localSheetId="49" hidden="1">#REF!</definedName>
    <definedName name="_lb9" localSheetId="48" hidden="1">#REF!</definedName>
    <definedName name="_lb9" localSheetId="51" hidden="1">#REF!</definedName>
    <definedName name="_lb9" localSheetId="50" hidden="1">#REF!</definedName>
    <definedName name="_lb9" localSheetId="53" hidden="1">#REF!</definedName>
    <definedName name="_lb9" localSheetId="52" hidden="1">#REF!</definedName>
    <definedName name="_lb9" localSheetId="54" hidden="1">#REF!</definedName>
    <definedName name="_lb9" localSheetId="56" hidden="1">#REF!</definedName>
    <definedName name="_lb9" localSheetId="59" hidden="1">#REF!</definedName>
    <definedName name="_lb9" localSheetId="58" hidden="1">#REF!</definedName>
    <definedName name="_lb9" localSheetId="61" hidden="1">#REF!</definedName>
    <definedName name="_lb9" localSheetId="60" hidden="1">#REF!</definedName>
    <definedName name="_lb9" localSheetId="6" hidden="1">#REF!</definedName>
    <definedName name="_lb9" localSheetId="63" hidden="1">#REF!</definedName>
    <definedName name="_lb9" localSheetId="62" hidden="1">#REF!</definedName>
    <definedName name="_lb9" localSheetId="65" hidden="1">#REF!</definedName>
    <definedName name="_lb9" localSheetId="64" hidden="1">#REF!</definedName>
    <definedName name="_lb9" localSheetId="66" hidden="1">#REF!</definedName>
    <definedName name="_lb9" localSheetId="67" hidden="1">#REF!</definedName>
    <definedName name="_lb9" localSheetId="69" hidden="1">#REF!</definedName>
    <definedName name="_lb9" localSheetId="68" hidden="1">#REF!</definedName>
    <definedName name="_lb9" localSheetId="71" hidden="1">#REF!</definedName>
    <definedName name="_lb9" localSheetId="70" hidden="1">#REF!</definedName>
    <definedName name="_lb9" localSheetId="73" hidden="1">#REF!</definedName>
    <definedName name="_lb9" localSheetId="72" hidden="1">#REF!</definedName>
    <definedName name="_lb9" localSheetId="74" hidden="1">#REF!</definedName>
    <definedName name="_lb9" localSheetId="76" hidden="1">#REF!</definedName>
    <definedName name="_lb9" localSheetId="79" hidden="1">#REF!</definedName>
    <definedName name="_lb9" localSheetId="78" hidden="1">#REF!</definedName>
    <definedName name="_lb9" localSheetId="80" hidden="1">#REF!</definedName>
    <definedName name="_lb9" localSheetId="8" hidden="1">#REF!</definedName>
    <definedName name="_lb9" localSheetId="82" hidden="1">#REF!</definedName>
    <definedName name="_lb9" localSheetId="84" hidden="1">#REF!</definedName>
    <definedName name="_lb9" localSheetId="86" hidden="1">#REF!</definedName>
    <definedName name="_lb9" localSheetId="88" hidden="1">#REF!</definedName>
    <definedName name="_lb9" localSheetId="90" hidden="1">#REF!</definedName>
    <definedName name="_lb9" localSheetId="92" hidden="1">#REF!</definedName>
    <definedName name="_lb9" localSheetId="94" hidden="1">#REF!</definedName>
    <definedName name="_lb9" localSheetId="96" hidden="1">#REF!</definedName>
    <definedName name="_lb9" localSheetId="98" hidden="1">#REF!</definedName>
    <definedName name="_lb9" localSheetId="100" hidden="1">#REF!</definedName>
    <definedName name="_lb9" localSheetId="10" hidden="1">#REF!</definedName>
    <definedName name="_lb9" localSheetId="102" hidden="1">#REF!</definedName>
    <definedName name="_lb9" localSheetId="104" hidden="1">#REF!</definedName>
    <definedName name="_lb9" localSheetId="106" hidden="1">#REF!</definedName>
    <definedName name="_lb9" localSheetId="108" hidden="1">#REF!</definedName>
    <definedName name="_lb9" localSheetId="110" hidden="1">#REF!</definedName>
    <definedName name="_lb9" localSheetId="112" hidden="1">#REF!</definedName>
    <definedName name="_lb9" localSheetId="114" hidden="1">#REF!</definedName>
    <definedName name="_lb9" localSheetId="12" hidden="1">#REF!</definedName>
    <definedName name="_lb9" localSheetId="14" hidden="1">#REF!</definedName>
    <definedName name="_lb9" localSheetId="16" hidden="1">#REF!</definedName>
    <definedName name="_lb9" localSheetId="18" hidden="1">#REF!</definedName>
    <definedName name="_lb9" localSheetId="20" hidden="1">#REF!</definedName>
    <definedName name="_lb9" localSheetId="1" hidden="1">#REF!</definedName>
    <definedName name="_lb9" localSheetId="2" hidden="1">#REF!</definedName>
    <definedName name="_lb9" hidden="1">#REF!</definedName>
    <definedName name="_lbc1" localSheetId="22" hidden="1">#REF!</definedName>
    <definedName name="_lbc1" localSheetId="24" hidden="1">#REF!</definedName>
    <definedName name="_lbc1" localSheetId="26" hidden="1">#REF!</definedName>
    <definedName name="_lbc1" localSheetId="28" hidden="1">#REF!</definedName>
    <definedName name="_lbc1" localSheetId="31" hidden="1">#REF!</definedName>
    <definedName name="_lbc1" localSheetId="30" hidden="1">#REF!</definedName>
    <definedName name="_lbc1" localSheetId="32" hidden="1">#REF!</definedName>
    <definedName name="_lbc1" localSheetId="34" hidden="1">#REF!</definedName>
    <definedName name="_lbc1" localSheetId="36" hidden="1">#REF!</definedName>
    <definedName name="_lbc1" localSheetId="38" hidden="1">#REF!</definedName>
    <definedName name="_lbc1" localSheetId="40" hidden="1">#REF!</definedName>
    <definedName name="_lbc1" localSheetId="4" hidden="1">#REF!</definedName>
    <definedName name="_lbc1" localSheetId="43" hidden="1">#REF!</definedName>
    <definedName name="_lbc1" localSheetId="42" hidden="1">#REF!</definedName>
    <definedName name="_lbc1" localSheetId="44" hidden="1">#REF!</definedName>
    <definedName name="_lbc1" localSheetId="47" hidden="1">#REF!</definedName>
    <definedName name="_lbc1" localSheetId="46" hidden="1">#REF!</definedName>
    <definedName name="_lbc1" localSheetId="49" hidden="1">#REF!</definedName>
    <definedName name="_lbc1" localSheetId="48" hidden="1">#REF!</definedName>
    <definedName name="_lbc1" localSheetId="51" hidden="1">#REF!</definedName>
    <definedName name="_lbc1" localSheetId="50" hidden="1">#REF!</definedName>
    <definedName name="_lbc1" localSheetId="53" hidden="1">#REF!</definedName>
    <definedName name="_lbc1" localSheetId="52" hidden="1">#REF!</definedName>
    <definedName name="_lbc1" localSheetId="54" hidden="1">#REF!</definedName>
    <definedName name="_lbc1" localSheetId="56" hidden="1">#REF!</definedName>
    <definedName name="_lbc1" localSheetId="59" hidden="1">#REF!</definedName>
    <definedName name="_lbc1" localSheetId="58" hidden="1">#REF!</definedName>
    <definedName name="_lbc1" localSheetId="61" hidden="1">#REF!</definedName>
    <definedName name="_lbc1" localSheetId="60" hidden="1">#REF!</definedName>
    <definedName name="_lbc1" localSheetId="6" hidden="1">#REF!</definedName>
    <definedName name="_lbc1" localSheetId="63" hidden="1">#REF!</definedName>
    <definedName name="_lbc1" localSheetId="62" hidden="1">#REF!</definedName>
    <definedName name="_lbc1" localSheetId="65" hidden="1">#REF!</definedName>
    <definedName name="_lbc1" localSheetId="64" hidden="1">#REF!</definedName>
    <definedName name="_lbc1" localSheetId="66" hidden="1">#REF!</definedName>
    <definedName name="_lbc1" localSheetId="67" hidden="1">#REF!</definedName>
    <definedName name="_lbc1" localSheetId="69" hidden="1">#REF!</definedName>
    <definedName name="_lbc1" localSheetId="68" hidden="1">#REF!</definedName>
    <definedName name="_lbc1" localSheetId="71" hidden="1">#REF!</definedName>
    <definedName name="_lbc1" localSheetId="70" hidden="1">#REF!</definedName>
    <definedName name="_lbc1" localSheetId="73" hidden="1">#REF!</definedName>
    <definedName name="_lbc1" localSheetId="72" hidden="1">#REF!</definedName>
    <definedName name="_lbc1" localSheetId="74" hidden="1">#REF!</definedName>
    <definedName name="_lbc1" localSheetId="76" hidden="1">#REF!</definedName>
    <definedName name="_lbc1" localSheetId="79" hidden="1">#REF!</definedName>
    <definedName name="_lbc1" localSheetId="78" hidden="1">#REF!</definedName>
    <definedName name="_lbc1" localSheetId="80" hidden="1">#REF!</definedName>
    <definedName name="_lbc1" localSheetId="8" hidden="1">#REF!</definedName>
    <definedName name="_lbc1" localSheetId="82" hidden="1">#REF!</definedName>
    <definedName name="_lbc1" localSheetId="84" hidden="1">#REF!</definedName>
    <definedName name="_lbc1" localSheetId="86" hidden="1">#REF!</definedName>
    <definedName name="_lbc1" localSheetId="88" hidden="1">#REF!</definedName>
    <definedName name="_lbc1" localSheetId="90" hidden="1">#REF!</definedName>
    <definedName name="_lbc1" localSheetId="92" hidden="1">#REF!</definedName>
    <definedName name="_lbc1" localSheetId="94" hidden="1">#REF!</definedName>
    <definedName name="_lbc1" localSheetId="96" hidden="1">#REF!</definedName>
    <definedName name="_lbc1" localSheetId="98" hidden="1">#REF!</definedName>
    <definedName name="_lbc1" localSheetId="100" hidden="1">#REF!</definedName>
    <definedName name="_lbc1" localSheetId="10" hidden="1">#REF!</definedName>
    <definedName name="_lbc1" localSheetId="102" hidden="1">#REF!</definedName>
    <definedName name="_lbc1" localSheetId="104" hidden="1">#REF!</definedName>
    <definedName name="_lbc1" localSheetId="106" hidden="1">#REF!</definedName>
    <definedName name="_lbc1" localSheetId="108" hidden="1">#REF!</definedName>
    <definedName name="_lbc1" localSheetId="110" hidden="1">#REF!</definedName>
    <definedName name="_lbc1" localSheetId="112" hidden="1">#REF!</definedName>
    <definedName name="_lbc1" localSheetId="114" hidden="1">#REF!</definedName>
    <definedName name="_lbc1" localSheetId="12" hidden="1">#REF!</definedName>
    <definedName name="_lbc1" localSheetId="14" hidden="1">#REF!</definedName>
    <definedName name="_lbc1" localSheetId="16" hidden="1">#REF!</definedName>
    <definedName name="_lbc1" localSheetId="18" hidden="1">#REF!</definedName>
    <definedName name="_lbc1" localSheetId="20" hidden="1">#REF!</definedName>
    <definedName name="_lbc1" localSheetId="1" hidden="1">#REF!</definedName>
    <definedName name="_lbc1" localSheetId="2" hidden="1">#REF!</definedName>
    <definedName name="_lbc1" hidden="1">#REF!</definedName>
    <definedName name="_lbc10" localSheetId="22" hidden="1">#REF!</definedName>
    <definedName name="_lbc10" localSheetId="24" hidden="1">#REF!</definedName>
    <definedName name="_lbc10" localSheetId="26" hidden="1">#REF!</definedName>
    <definedName name="_lbc10" localSheetId="28" hidden="1">#REF!</definedName>
    <definedName name="_lbc10" localSheetId="31" hidden="1">#REF!</definedName>
    <definedName name="_lbc10" localSheetId="30" hidden="1">#REF!</definedName>
    <definedName name="_lbc10" localSheetId="32" hidden="1">#REF!</definedName>
    <definedName name="_lbc10" localSheetId="34" hidden="1">#REF!</definedName>
    <definedName name="_lbc10" localSheetId="36" hidden="1">#REF!</definedName>
    <definedName name="_lbc10" localSheetId="38" hidden="1">#REF!</definedName>
    <definedName name="_lbc10" localSheetId="40" hidden="1">#REF!</definedName>
    <definedName name="_lbc10" localSheetId="4" hidden="1">#REF!</definedName>
    <definedName name="_lbc10" localSheetId="43" hidden="1">#REF!</definedName>
    <definedName name="_lbc10" localSheetId="42" hidden="1">#REF!</definedName>
    <definedName name="_lbc10" localSheetId="44" hidden="1">#REF!</definedName>
    <definedName name="_lbc10" localSheetId="47" hidden="1">#REF!</definedName>
    <definedName name="_lbc10" localSheetId="46" hidden="1">#REF!</definedName>
    <definedName name="_lbc10" localSheetId="49" hidden="1">#REF!</definedName>
    <definedName name="_lbc10" localSheetId="48" hidden="1">#REF!</definedName>
    <definedName name="_lbc10" localSheetId="51" hidden="1">#REF!</definedName>
    <definedName name="_lbc10" localSheetId="50" hidden="1">#REF!</definedName>
    <definedName name="_lbc10" localSheetId="53" hidden="1">#REF!</definedName>
    <definedName name="_lbc10" localSheetId="52" hidden="1">#REF!</definedName>
    <definedName name="_lbc10" localSheetId="54" hidden="1">#REF!</definedName>
    <definedName name="_lbc10" localSheetId="56" hidden="1">#REF!</definedName>
    <definedName name="_lbc10" localSheetId="59" hidden="1">#REF!</definedName>
    <definedName name="_lbc10" localSheetId="58" hidden="1">#REF!</definedName>
    <definedName name="_lbc10" localSheetId="61" hidden="1">#REF!</definedName>
    <definedName name="_lbc10" localSheetId="60" hidden="1">#REF!</definedName>
    <definedName name="_lbc10" localSheetId="6" hidden="1">#REF!</definedName>
    <definedName name="_lbc10" localSheetId="63" hidden="1">#REF!</definedName>
    <definedName name="_lbc10" localSheetId="62" hidden="1">#REF!</definedName>
    <definedName name="_lbc10" localSheetId="65" hidden="1">#REF!</definedName>
    <definedName name="_lbc10" localSheetId="64" hidden="1">#REF!</definedName>
    <definedName name="_lbc10" localSheetId="66" hidden="1">#REF!</definedName>
    <definedName name="_lbc10" localSheetId="67" hidden="1">#REF!</definedName>
    <definedName name="_lbc10" localSheetId="69" hidden="1">#REF!</definedName>
    <definedName name="_lbc10" localSheetId="68" hidden="1">#REF!</definedName>
    <definedName name="_lbc10" localSheetId="71" hidden="1">#REF!</definedName>
    <definedName name="_lbc10" localSheetId="70" hidden="1">#REF!</definedName>
    <definedName name="_lbc10" localSheetId="73" hidden="1">#REF!</definedName>
    <definedName name="_lbc10" localSheetId="72" hidden="1">#REF!</definedName>
    <definedName name="_lbc10" localSheetId="74" hidden="1">#REF!</definedName>
    <definedName name="_lbc10" localSheetId="76" hidden="1">#REF!</definedName>
    <definedName name="_lbc10" localSheetId="79" hidden="1">#REF!</definedName>
    <definedName name="_lbc10" localSheetId="78" hidden="1">#REF!</definedName>
    <definedName name="_lbc10" localSheetId="80" hidden="1">#REF!</definedName>
    <definedName name="_lbc10" localSheetId="8" hidden="1">#REF!</definedName>
    <definedName name="_lbc10" localSheetId="82" hidden="1">#REF!</definedName>
    <definedName name="_lbc10" localSheetId="84" hidden="1">#REF!</definedName>
    <definedName name="_lbc10" localSheetId="86" hidden="1">#REF!</definedName>
    <definedName name="_lbc10" localSheetId="88" hidden="1">#REF!</definedName>
    <definedName name="_lbc10" localSheetId="90" hidden="1">#REF!</definedName>
    <definedName name="_lbc10" localSheetId="92" hidden="1">#REF!</definedName>
    <definedName name="_lbc10" localSheetId="94" hidden="1">#REF!</definedName>
    <definedName name="_lbc10" localSheetId="96" hidden="1">#REF!</definedName>
    <definedName name="_lbc10" localSheetId="98" hidden="1">#REF!</definedName>
    <definedName name="_lbc10" localSheetId="100" hidden="1">#REF!</definedName>
    <definedName name="_lbc10" localSheetId="10" hidden="1">#REF!</definedName>
    <definedName name="_lbc10" localSheetId="102" hidden="1">#REF!</definedName>
    <definedName name="_lbc10" localSheetId="104" hidden="1">#REF!</definedName>
    <definedName name="_lbc10" localSheetId="106" hidden="1">#REF!</definedName>
    <definedName name="_lbc10" localSheetId="108" hidden="1">#REF!</definedName>
    <definedName name="_lbc10" localSheetId="110" hidden="1">#REF!</definedName>
    <definedName name="_lbc10" localSheetId="112" hidden="1">#REF!</definedName>
    <definedName name="_lbc10" localSheetId="114" hidden="1">#REF!</definedName>
    <definedName name="_lbc10" localSheetId="12" hidden="1">#REF!</definedName>
    <definedName name="_lbc10" localSheetId="14" hidden="1">#REF!</definedName>
    <definedName name="_lbc10" localSheetId="16" hidden="1">#REF!</definedName>
    <definedName name="_lbc10" localSheetId="18" hidden="1">#REF!</definedName>
    <definedName name="_lbc10" localSheetId="20" hidden="1">#REF!</definedName>
    <definedName name="_lbc10" localSheetId="1" hidden="1">#REF!</definedName>
    <definedName name="_lbc10" localSheetId="2" hidden="1">#REF!</definedName>
    <definedName name="_lbc10" hidden="1">#REF!</definedName>
    <definedName name="_lbc11" localSheetId="22" hidden="1">#REF!</definedName>
    <definedName name="_lbc11" localSheetId="24" hidden="1">#REF!</definedName>
    <definedName name="_lbc11" localSheetId="26" hidden="1">#REF!</definedName>
    <definedName name="_lbc11" localSheetId="28" hidden="1">#REF!</definedName>
    <definedName name="_lbc11" localSheetId="31" hidden="1">#REF!</definedName>
    <definedName name="_lbc11" localSheetId="30" hidden="1">#REF!</definedName>
    <definedName name="_lbc11" localSheetId="32" hidden="1">#REF!</definedName>
    <definedName name="_lbc11" localSheetId="34" hidden="1">#REF!</definedName>
    <definedName name="_lbc11" localSheetId="36" hidden="1">#REF!</definedName>
    <definedName name="_lbc11" localSheetId="38" hidden="1">#REF!</definedName>
    <definedName name="_lbc11" localSheetId="40" hidden="1">#REF!</definedName>
    <definedName name="_lbc11" localSheetId="4" hidden="1">#REF!</definedName>
    <definedName name="_lbc11" localSheetId="43" hidden="1">#REF!</definedName>
    <definedName name="_lbc11" localSheetId="42" hidden="1">#REF!</definedName>
    <definedName name="_lbc11" localSheetId="44" hidden="1">#REF!</definedName>
    <definedName name="_lbc11" localSheetId="47" hidden="1">#REF!</definedName>
    <definedName name="_lbc11" localSheetId="46" hidden="1">#REF!</definedName>
    <definedName name="_lbc11" localSheetId="49" hidden="1">#REF!</definedName>
    <definedName name="_lbc11" localSheetId="48" hidden="1">#REF!</definedName>
    <definedName name="_lbc11" localSheetId="51" hidden="1">#REF!</definedName>
    <definedName name="_lbc11" localSheetId="50" hidden="1">#REF!</definedName>
    <definedName name="_lbc11" localSheetId="53" hidden="1">#REF!</definedName>
    <definedName name="_lbc11" localSheetId="52" hidden="1">#REF!</definedName>
    <definedName name="_lbc11" localSheetId="54" hidden="1">#REF!</definedName>
    <definedName name="_lbc11" localSheetId="56" hidden="1">#REF!</definedName>
    <definedName name="_lbc11" localSheetId="59" hidden="1">#REF!</definedName>
    <definedName name="_lbc11" localSheetId="58" hidden="1">#REF!</definedName>
    <definedName name="_lbc11" localSheetId="61" hidden="1">#REF!</definedName>
    <definedName name="_lbc11" localSheetId="60" hidden="1">#REF!</definedName>
    <definedName name="_lbc11" localSheetId="6" hidden="1">#REF!</definedName>
    <definedName name="_lbc11" localSheetId="63" hidden="1">#REF!</definedName>
    <definedName name="_lbc11" localSheetId="62" hidden="1">#REF!</definedName>
    <definedName name="_lbc11" localSheetId="65" hidden="1">#REF!</definedName>
    <definedName name="_lbc11" localSheetId="64" hidden="1">#REF!</definedName>
    <definedName name="_lbc11" localSheetId="66" hidden="1">#REF!</definedName>
    <definedName name="_lbc11" localSheetId="67" hidden="1">#REF!</definedName>
    <definedName name="_lbc11" localSheetId="69" hidden="1">#REF!</definedName>
    <definedName name="_lbc11" localSheetId="68" hidden="1">#REF!</definedName>
    <definedName name="_lbc11" localSheetId="71" hidden="1">#REF!</definedName>
    <definedName name="_lbc11" localSheetId="70" hidden="1">#REF!</definedName>
    <definedName name="_lbc11" localSheetId="73" hidden="1">#REF!</definedName>
    <definedName name="_lbc11" localSheetId="72" hidden="1">#REF!</definedName>
    <definedName name="_lbc11" localSheetId="74" hidden="1">#REF!</definedName>
    <definedName name="_lbc11" localSheetId="76" hidden="1">#REF!</definedName>
    <definedName name="_lbc11" localSheetId="79" hidden="1">#REF!</definedName>
    <definedName name="_lbc11" localSheetId="78" hidden="1">#REF!</definedName>
    <definedName name="_lbc11" localSheetId="80" hidden="1">#REF!</definedName>
    <definedName name="_lbc11" localSheetId="8" hidden="1">#REF!</definedName>
    <definedName name="_lbc11" localSheetId="82" hidden="1">#REF!</definedName>
    <definedName name="_lbc11" localSheetId="84" hidden="1">#REF!</definedName>
    <definedName name="_lbc11" localSheetId="86" hidden="1">#REF!</definedName>
    <definedName name="_lbc11" localSheetId="88" hidden="1">#REF!</definedName>
    <definedName name="_lbc11" localSheetId="90" hidden="1">#REF!</definedName>
    <definedName name="_lbc11" localSheetId="92" hidden="1">#REF!</definedName>
    <definedName name="_lbc11" localSheetId="94" hidden="1">#REF!</definedName>
    <definedName name="_lbc11" localSheetId="96" hidden="1">#REF!</definedName>
    <definedName name="_lbc11" localSheetId="98" hidden="1">#REF!</definedName>
    <definedName name="_lbc11" localSheetId="100" hidden="1">#REF!</definedName>
    <definedName name="_lbc11" localSheetId="10" hidden="1">#REF!</definedName>
    <definedName name="_lbc11" localSheetId="102" hidden="1">#REF!</definedName>
    <definedName name="_lbc11" localSheetId="104" hidden="1">#REF!</definedName>
    <definedName name="_lbc11" localSheetId="106" hidden="1">#REF!</definedName>
    <definedName name="_lbc11" localSheetId="108" hidden="1">#REF!</definedName>
    <definedName name="_lbc11" localSheetId="110" hidden="1">#REF!</definedName>
    <definedName name="_lbc11" localSheetId="112" hidden="1">#REF!</definedName>
    <definedName name="_lbc11" localSheetId="114" hidden="1">#REF!</definedName>
    <definedName name="_lbc11" localSheetId="12" hidden="1">#REF!</definedName>
    <definedName name="_lbc11" localSheetId="14" hidden="1">#REF!</definedName>
    <definedName name="_lbc11" localSheetId="16" hidden="1">#REF!</definedName>
    <definedName name="_lbc11" localSheetId="18" hidden="1">#REF!</definedName>
    <definedName name="_lbc11" localSheetId="20" hidden="1">#REF!</definedName>
    <definedName name="_lbc11" localSheetId="1" hidden="1">#REF!</definedName>
    <definedName name="_lbc11" localSheetId="2" hidden="1">#REF!</definedName>
    <definedName name="_lbc11" hidden="1">#REF!</definedName>
    <definedName name="_lbc12" localSheetId="22" hidden="1">#REF!</definedName>
    <definedName name="_lbc12" localSheetId="24" hidden="1">#REF!</definedName>
    <definedName name="_lbc12" localSheetId="26" hidden="1">#REF!</definedName>
    <definedName name="_lbc12" localSheetId="28" hidden="1">#REF!</definedName>
    <definedName name="_lbc12" localSheetId="31" hidden="1">#REF!</definedName>
    <definedName name="_lbc12" localSheetId="30" hidden="1">#REF!</definedName>
    <definedName name="_lbc12" localSheetId="32" hidden="1">#REF!</definedName>
    <definedName name="_lbc12" localSheetId="34" hidden="1">#REF!</definedName>
    <definedName name="_lbc12" localSheetId="36" hidden="1">#REF!</definedName>
    <definedName name="_lbc12" localSheetId="38" hidden="1">#REF!</definedName>
    <definedName name="_lbc12" localSheetId="40" hidden="1">#REF!</definedName>
    <definedName name="_lbc12" localSheetId="4" hidden="1">#REF!</definedName>
    <definedName name="_lbc12" localSheetId="43" hidden="1">#REF!</definedName>
    <definedName name="_lbc12" localSheetId="42" hidden="1">#REF!</definedName>
    <definedName name="_lbc12" localSheetId="44" hidden="1">#REF!</definedName>
    <definedName name="_lbc12" localSheetId="47" hidden="1">#REF!</definedName>
    <definedName name="_lbc12" localSheetId="46" hidden="1">#REF!</definedName>
    <definedName name="_lbc12" localSheetId="49" hidden="1">#REF!</definedName>
    <definedName name="_lbc12" localSheetId="48" hidden="1">#REF!</definedName>
    <definedName name="_lbc12" localSheetId="51" hidden="1">#REF!</definedName>
    <definedName name="_lbc12" localSheetId="50" hidden="1">#REF!</definedName>
    <definedName name="_lbc12" localSheetId="53" hidden="1">#REF!</definedName>
    <definedName name="_lbc12" localSheetId="52" hidden="1">#REF!</definedName>
    <definedName name="_lbc12" localSheetId="54" hidden="1">#REF!</definedName>
    <definedName name="_lbc12" localSheetId="56" hidden="1">#REF!</definedName>
    <definedName name="_lbc12" localSheetId="59" hidden="1">#REF!</definedName>
    <definedName name="_lbc12" localSheetId="58" hidden="1">#REF!</definedName>
    <definedName name="_lbc12" localSheetId="61" hidden="1">#REF!</definedName>
    <definedName name="_lbc12" localSheetId="60" hidden="1">#REF!</definedName>
    <definedName name="_lbc12" localSheetId="6" hidden="1">#REF!</definedName>
    <definedName name="_lbc12" localSheetId="63" hidden="1">#REF!</definedName>
    <definedName name="_lbc12" localSheetId="62" hidden="1">#REF!</definedName>
    <definedName name="_lbc12" localSheetId="65" hidden="1">#REF!</definedName>
    <definedName name="_lbc12" localSheetId="64" hidden="1">#REF!</definedName>
    <definedName name="_lbc12" localSheetId="66" hidden="1">#REF!</definedName>
    <definedName name="_lbc12" localSheetId="67" hidden="1">#REF!</definedName>
    <definedName name="_lbc12" localSheetId="69" hidden="1">#REF!</definedName>
    <definedName name="_lbc12" localSheetId="68" hidden="1">#REF!</definedName>
    <definedName name="_lbc12" localSheetId="71" hidden="1">#REF!</definedName>
    <definedName name="_lbc12" localSheetId="70" hidden="1">#REF!</definedName>
    <definedName name="_lbc12" localSheetId="73" hidden="1">#REF!</definedName>
    <definedName name="_lbc12" localSheetId="72" hidden="1">#REF!</definedName>
    <definedName name="_lbc12" localSheetId="74" hidden="1">#REF!</definedName>
    <definedName name="_lbc12" localSheetId="76" hidden="1">#REF!</definedName>
    <definedName name="_lbc12" localSheetId="79" hidden="1">#REF!</definedName>
    <definedName name="_lbc12" localSheetId="78" hidden="1">#REF!</definedName>
    <definedName name="_lbc12" localSheetId="80" hidden="1">#REF!</definedName>
    <definedName name="_lbc12" localSheetId="8" hidden="1">#REF!</definedName>
    <definedName name="_lbc12" localSheetId="82" hidden="1">#REF!</definedName>
    <definedName name="_lbc12" localSheetId="84" hidden="1">#REF!</definedName>
    <definedName name="_lbc12" localSheetId="86" hidden="1">#REF!</definedName>
    <definedName name="_lbc12" localSheetId="88" hidden="1">#REF!</definedName>
    <definedName name="_lbc12" localSheetId="90" hidden="1">#REF!</definedName>
    <definedName name="_lbc12" localSheetId="92" hidden="1">#REF!</definedName>
    <definedName name="_lbc12" localSheetId="94" hidden="1">#REF!</definedName>
    <definedName name="_lbc12" localSheetId="96" hidden="1">#REF!</definedName>
    <definedName name="_lbc12" localSheetId="98" hidden="1">#REF!</definedName>
    <definedName name="_lbc12" localSheetId="100" hidden="1">#REF!</definedName>
    <definedName name="_lbc12" localSheetId="10" hidden="1">#REF!</definedName>
    <definedName name="_lbc12" localSheetId="102" hidden="1">#REF!</definedName>
    <definedName name="_lbc12" localSheetId="104" hidden="1">#REF!</definedName>
    <definedName name="_lbc12" localSheetId="106" hidden="1">#REF!</definedName>
    <definedName name="_lbc12" localSheetId="108" hidden="1">#REF!</definedName>
    <definedName name="_lbc12" localSheetId="110" hidden="1">#REF!</definedName>
    <definedName name="_lbc12" localSheetId="112" hidden="1">#REF!</definedName>
    <definedName name="_lbc12" localSheetId="114" hidden="1">#REF!</definedName>
    <definedName name="_lbc12" localSheetId="12" hidden="1">#REF!</definedName>
    <definedName name="_lbc12" localSheetId="14" hidden="1">#REF!</definedName>
    <definedName name="_lbc12" localSheetId="16" hidden="1">#REF!</definedName>
    <definedName name="_lbc12" localSheetId="18" hidden="1">#REF!</definedName>
    <definedName name="_lbc12" localSheetId="20" hidden="1">#REF!</definedName>
    <definedName name="_lbc12" localSheetId="1" hidden="1">#REF!</definedName>
    <definedName name="_lbc12" localSheetId="2" hidden="1">#REF!</definedName>
    <definedName name="_lbc12" hidden="1">#REF!</definedName>
    <definedName name="_lbc13" localSheetId="22" hidden="1">#REF!</definedName>
    <definedName name="_lbc13" localSheetId="24" hidden="1">#REF!</definedName>
    <definedName name="_lbc13" localSheetId="26" hidden="1">#REF!</definedName>
    <definedName name="_lbc13" localSheetId="28" hidden="1">#REF!</definedName>
    <definedName name="_lbc13" localSheetId="31" hidden="1">#REF!</definedName>
    <definedName name="_lbc13" localSheetId="30" hidden="1">#REF!</definedName>
    <definedName name="_lbc13" localSheetId="32" hidden="1">#REF!</definedName>
    <definedName name="_lbc13" localSheetId="34" hidden="1">#REF!</definedName>
    <definedName name="_lbc13" localSheetId="36" hidden="1">#REF!</definedName>
    <definedName name="_lbc13" localSheetId="38" hidden="1">#REF!</definedName>
    <definedName name="_lbc13" localSheetId="40" hidden="1">#REF!</definedName>
    <definedName name="_lbc13" localSheetId="4" hidden="1">#REF!</definedName>
    <definedName name="_lbc13" localSheetId="43" hidden="1">#REF!</definedName>
    <definedName name="_lbc13" localSheetId="42" hidden="1">#REF!</definedName>
    <definedName name="_lbc13" localSheetId="44" hidden="1">#REF!</definedName>
    <definedName name="_lbc13" localSheetId="47" hidden="1">#REF!</definedName>
    <definedName name="_lbc13" localSheetId="46" hidden="1">#REF!</definedName>
    <definedName name="_lbc13" localSheetId="49" hidden="1">#REF!</definedName>
    <definedName name="_lbc13" localSheetId="48" hidden="1">#REF!</definedName>
    <definedName name="_lbc13" localSheetId="51" hidden="1">#REF!</definedName>
    <definedName name="_lbc13" localSheetId="50" hidden="1">#REF!</definedName>
    <definedName name="_lbc13" localSheetId="53" hidden="1">#REF!</definedName>
    <definedName name="_lbc13" localSheetId="52" hidden="1">#REF!</definedName>
    <definedName name="_lbc13" localSheetId="54" hidden="1">#REF!</definedName>
    <definedName name="_lbc13" localSheetId="56" hidden="1">#REF!</definedName>
    <definedName name="_lbc13" localSheetId="59" hidden="1">#REF!</definedName>
    <definedName name="_lbc13" localSheetId="58" hidden="1">#REF!</definedName>
    <definedName name="_lbc13" localSheetId="61" hidden="1">#REF!</definedName>
    <definedName name="_lbc13" localSheetId="60" hidden="1">#REF!</definedName>
    <definedName name="_lbc13" localSheetId="6" hidden="1">#REF!</definedName>
    <definedName name="_lbc13" localSheetId="63" hidden="1">#REF!</definedName>
    <definedName name="_lbc13" localSheetId="62" hidden="1">#REF!</definedName>
    <definedName name="_lbc13" localSheetId="65" hidden="1">#REF!</definedName>
    <definedName name="_lbc13" localSheetId="64" hidden="1">#REF!</definedName>
    <definedName name="_lbc13" localSheetId="66" hidden="1">#REF!</definedName>
    <definedName name="_lbc13" localSheetId="67" hidden="1">#REF!</definedName>
    <definedName name="_lbc13" localSheetId="69" hidden="1">#REF!</definedName>
    <definedName name="_lbc13" localSheetId="68" hidden="1">#REF!</definedName>
    <definedName name="_lbc13" localSheetId="71" hidden="1">#REF!</definedName>
    <definedName name="_lbc13" localSheetId="70" hidden="1">#REF!</definedName>
    <definedName name="_lbc13" localSheetId="73" hidden="1">#REF!</definedName>
    <definedName name="_lbc13" localSheetId="72" hidden="1">#REF!</definedName>
    <definedName name="_lbc13" localSheetId="74" hidden="1">#REF!</definedName>
    <definedName name="_lbc13" localSheetId="76" hidden="1">#REF!</definedName>
    <definedName name="_lbc13" localSheetId="79" hidden="1">#REF!</definedName>
    <definedName name="_lbc13" localSheetId="78" hidden="1">#REF!</definedName>
    <definedName name="_lbc13" localSheetId="80" hidden="1">#REF!</definedName>
    <definedName name="_lbc13" localSheetId="8" hidden="1">#REF!</definedName>
    <definedName name="_lbc13" localSheetId="82" hidden="1">#REF!</definedName>
    <definedName name="_lbc13" localSheetId="84" hidden="1">#REF!</definedName>
    <definedName name="_lbc13" localSheetId="86" hidden="1">#REF!</definedName>
    <definedName name="_lbc13" localSheetId="88" hidden="1">#REF!</definedName>
    <definedName name="_lbc13" localSheetId="90" hidden="1">#REF!</definedName>
    <definedName name="_lbc13" localSheetId="92" hidden="1">#REF!</definedName>
    <definedName name="_lbc13" localSheetId="94" hidden="1">#REF!</definedName>
    <definedName name="_lbc13" localSheetId="96" hidden="1">#REF!</definedName>
    <definedName name="_lbc13" localSheetId="98" hidden="1">#REF!</definedName>
    <definedName name="_lbc13" localSheetId="100" hidden="1">#REF!</definedName>
    <definedName name="_lbc13" localSheetId="10" hidden="1">#REF!</definedName>
    <definedName name="_lbc13" localSheetId="102" hidden="1">#REF!</definedName>
    <definedName name="_lbc13" localSheetId="104" hidden="1">#REF!</definedName>
    <definedName name="_lbc13" localSheetId="106" hidden="1">#REF!</definedName>
    <definedName name="_lbc13" localSheetId="108" hidden="1">#REF!</definedName>
    <definedName name="_lbc13" localSheetId="110" hidden="1">#REF!</definedName>
    <definedName name="_lbc13" localSheetId="112" hidden="1">#REF!</definedName>
    <definedName name="_lbc13" localSheetId="114" hidden="1">#REF!</definedName>
    <definedName name="_lbc13" localSheetId="12" hidden="1">#REF!</definedName>
    <definedName name="_lbc13" localSheetId="14" hidden="1">#REF!</definedName>
    <definedName name="_lbc13" localSheetId="16" hidden="1">#REF!</definedName>
    <definedName name="_lbc13" localSheetId="18" hidden="1">#REF!</definedName>
    <definedName name="_lbc13" localSheetId="20" hidden="1">#REF!</definedName>
    <definedName name="_lbc13" localSheetId="1" hidden="1">#REF!</definedName>
    <definedName name="_lbc13" localSheetId="2" hidden="1">#REF!</definedName>
    <definedName name="_lbc13" hidden="1">#REF!</definedName>
    <definedName name="_lbc14" localSheetId="22" hidden="1">#REF!</definedName>
    <definedName name="_lbc14" localSheetId="24" hidden="1">#REF!</definedName>
    <definedName name="_lbc14" localSheetId="26" hidden="1">#REF!</definedName>
    <definedName name="_lbc14" localSheetId="28" hidden="1">#REF!</definedName>
    <definedName name="_lbc14" localSheetId="31" hidden="1">#REF!</definedName>
    <definedName name="_lbc14" localSheetId="30" hidden="1">#REF!</definedName>
    <definedName name="_lbc14" localSheetId="32" hidden="1">#REF!</definedName>
    <definedName name="_lbc14" localSheetId="34" hidden="1">#REF!</definedName>
    <definedName name="_lbc14" localSheetId="36" hidden="1">#REF!</definedName>
    <definedName name="_lbc14" localSheetId="38" hidden="1">#REF!</definedName>
    <definedName name="_lbc14" localSheetId="40" hidden="1">#REF!</definedName>
    <definedName name="_lbc14" localSheetId="4" hidden="1">#REF!</definedName>
    <definedName name="_lbc14" localSheetId="43" hidden="1">#REF!</definedName>
    <definedName name="_lbc14" localSheetId="42" hidden="1">#REF!</definedName>
    <definedName name="_lbc14" localSheetId="44" hidden="1">#REF!</definedName>
    <definedName name="_lbc14" localSheetId="47" hidden="1">#REF!</definedName>
    <definedName name="_lbc14" localSheetId="46" hidden="1">#REF!</definedName>
    <definedName name="_lbc14" localSheetId="49" hidden="1">#REF!</definedName>
    <definedName name="_lbc14" localSheetId="48" hidden="1">#REF!</definedName>
    <definedName name="_lbc14" localSheetId="51" hidden="1">#REF!</definedName>
    <definedName name="_lbc14" localSheetId="50" hidden="1">#REF!</definedName>
    <definedName name="_lbc14" localSheetId="53" hidden="1">#REF!</definedName>
    <definedName name="_lbc14" localSheetId="52" hidden="1">#REF!</definedName>
    <definedName name="_lbc14" localSheetId="54" hidden="1">#REF!</definedName>
    <definedName name="_lbc14" localSheetId="56" hidden="1">#REF!</definedName>
    <definedName name="_lbc14" localSheetId="59" hidden="1">#REF!</definedName>
    <definedName name="_lbc14" localSheetId="58" hidden="1">#REF!</definedName>
    <definedName name="_lbc14" localSheetId="61" hidden="1">#REF!</definedName>
    <definedName name="_lbc14" localSheetId="60" hidden="1">#REF!</definedName>
    <definedName name="_lbc14" localSheetId="6" hidden="1">#REF!</definedName>
    <definedName name="_lbc14" localSheetId="63" hidden="1">#REF!</definedName>
    <definedName name="_lbc14" localSheetId="62" hidden="1">#REF!</definedName>
    <definedName name="_lbc14" localSheetId="65" hidden="1">#REF!</definedName>
    <definedName name="_lbc14" localSheetId="64" hidden="1">#REF!</definedName>
    <definedName name="_lbc14" localSheetId="66" hidden="1">#REF!</definedName>
    <definedName name="_lbc14" localSheetId="67" hidden="1">#REF!</definedName>
    <definedName name="_lbc14" localSheetId="69" hidden="1">#REF!</definedName>
    <definedName name="_lbc14" localSheetId="68" hidden="1">#REF!</definedName>
    <definedName name="_lbc14" localSheetId="71" hidden="1">#REF!</definedName>
    <definedName name="_lbc14" localSheetId="70" hidden="1">#REF!</definedName>
    <definedName name="_lbc14" localSheetId="73" hidden="1">#REF!</definedName>
    <definedName name="_lbc14" localSheetId="72" hidden="1">#REF!</definedName>
    <definedName name="_lbc14" localSheetId="74" hidden="1">#REF!</definedName>
    <definedName name="_lbc14" localSheetId="76" hidden="1">#REF!</definedName>
    <definedName name="_lbc14" localSheetId="79" hidden="1">#REF!</definedName>
    <definedName name="_lbc14" localSheetId="78" hidden="1">#REF!</definedName>
    <definedName name="_lbc14" localSheetId="80" hidden="1">#REF!</definedName>
    <definedName name="_lbc14" localSheetId="8" hidden="1">#REF!</definedName>
    <definedName name="_lbc14" localSheetId="82" hidden="1">#REF!</definedName>
    <definedName name="_lbc14" localSheetId="84" hidden="1">#REF!</definedName>
    <definedName name="_lbc14" localSheetId="86" hidden="1">#REF!</definedName>
    <definedName name="_lbc14" localSheetId="88" hidden="1">#REF!</definedName>
    <definedName name="_lbc14" localSheetId="90" hidden="1">#REF!</definedName>
    <definedName name="_lbc14" localSheetId="92" hidden="1">#REF!</definedName>
    <definedName name="_lbc14" localSheetId="94" hidden="1">#REF!</definedName>
    <definedName name="_lbc14" localSheetId="96" hidden="1">#REF!</definedName>
    <definedName name="_lbc14" localSheetId="98" hidden="1">#REF!</definedName>
    <definedName name="_lbc14" localSheetId="100" hidden="1">#REF!</definedName>
    <definedName name="_lbc14" localSheetId="10" hidden="1">#REF!</definedName>
    <definedName name="_lbc14" localSheetId="102" hidden="1">#REF!</definedName>
    <definedName name="_lbc14" localSheetId="104" hidden="1">#REF!</definedName>
    <definedName name="_lbc14" localSheetId="106" hidden="1">#REF!</definedName>
    <definedName name="_lbc14" localSheetId="108" hidden="1">#REF!</definedName>
    <definedName name="_lbc14" localSheetId="110" hidden="1">#REF!</definedName>
    <definedName name="_lbc14" localSheetId="112" hidden="1">#REF!</definedName>
    <definedName name="_lbc14" localSheetId="114" hidden="1">#REF!</definedName>
    <definedName name="_lbc14" localSheetId="12" hidden="1">#REF!</definedName>
    <definedName name="_lbc14" localSheetId="14" hidden="1">#REF!</definedName>
    <definedName name="_lbc14" localSheetId="16" hidden="1">#REF!</definedName>
    <definedName name="_lbc14" localSheetId="18" hidden="1">#REF!</definedName>
    <definedName name="_lbc14" localSheetId="20" hidden="1">#REF!</definedName>
    <definedName name="_lbc14" localSheetId="1" hidden="1">#REF!</definedName>
    <definedName name="_lbc14" localSheetId="2" hidden="1">#REF!</definedName>
    <definedName name="_lbc14" hidden="1">#REF!</definedName>
    <definedName name="_lbc15" localSheetId="22" hidden="1">#REF!</definedName>
    <definedName name="_lbc15" localSheetId="24" hidden="1">#REF!</definedName>
    <definedName name="_lbc15" localSheetId="26" hidden="1">#REF!</definedName>
    <definedName name="_lbc15" localSheetId="28" hidden="1">#REF!</definedName>
    <definedName name="_lbc15" localSheetId="31" hidden="1">#REF!</definedName>
    <definedName name="_lbc15" localSheetId="30" hidden="1">#REF!</definedName>
    <definedName name="_lbc15" localSheetId="32" hidden="1">#REF!</definedName>
    <definedName name="_lbc15" localSheetId="34" hidden="1">#REF!</definedName>
    <definedName name="_lbc15" localSheetId="36" hidden="1">#REF!</definedName>
    <definedName name="_lbc15" localSheetId="38" hidden="1">#REF!</definedName>
    <definedName name="_lbc15" localSheetId="40" hidden="1">#REF!</definedName>
    <definedName name="_lbc15" localSheetId="4" hidden="1">#REF!</definedName>
    <definedName name="_lbc15" localSheetId="43" hidden="1">#REF!</definedName>
    <definedName name="_lbc15" localSheetId="42" hidden="1">#REF!</definedName>
    <definedName name="_lbc15" localSheetId="44" hidden="1">#REF!</definedName>
    <definedName name="_lbc15" localSheetId="47" hidden="1">#REF!</definedName>
    <definedName name="_lbc15" localSheetId="46" hidden="1">#REF!</definedName>
    <definedName name="_lbc15" localSheetId="49" hidden="1">#REF!</definedName>
    <definedName name="_lbc15" localSheetId="48" hidden="1">#REF!</definedName>
    <definedName name="_lbc15" localSheetId="51" hidden="1">#REF!</definedName>
    <definedName name="_lbc15" localSheetId="50" hidden="1">#REF!</definedName>
    <definedName name="_lbc15" localSheetId="53" hidden="1">#REF!</definedName>
    <definedName name="_lbc15" localSheetId="52" hidden="1">#REF!</definedName>
    <definedName name="_lbc15" localSheetId="54" hidden="1">#REF!</definedName>
    <definedName name="_lbc15" localSheetId="56" hidden="1">#REF!</definedName>
    <definedName name="_lbc15" localSheetId="59" hidden="1">#REF!</definedName>
    <definedName name="_lbc15" localSheetId="58" hidden="1">#REF!</definedName>
    <definedName name="_lbc15" localSheetId="61" hidden="1">#REF!</definedName>
    <definedName name="_lbc15" localSheetId="60" hidden="1">#REF!</definedName>
    <definedName name="_lbc15" localSheetId="6" hidden="1">#REF!</definedName>
    <definedName name="_lbc15" localSheetId="63" hidden="1">#REF!</definedName>
    <definedName name="_lbc15" localSheetId="62" hidden="1">#REF!</definedName>
    <definedName name="_lbc15" localSheetId="65" hidden="1">#REF!</definedName>
    <definedName name="_lbc15" localSheetId="64" hidden="1">#REF!</definedName>
    <definedName name="_lbc15" localSheetId="66" hidden="1">#REF!</definedName>
    <definedName name="_lbc15" localSheetId="67" hidden="1">#REF!</definedName>
    <definedName name="_lbc15" localSheetId="69" hidden="1">#REF!</definedName>
    <definedName name="_lbc15" localSheetId="68" hidden="1">#REF!</definedName>
    <definedName name="_lbc15" localSheetId="71" hidden="1">#REF!</definedName>
    <definedName name="_lbc15" localSheetId="70" hidden="1">#REF!</definedName>
    <definedName name="_lbc15" localSheetId="73" hidden="1">#REF!</definedName>
    <definedName name="_lbc15" localSheetId="72" hidden="1">#REF!</definedName>
    <definedName name="_lbc15" localSheetId="74" hidden="1">#REF!</definedName>
    <definedName name="_lbc15" localSheetId="76" hidden="1">#REF!</definedName>
    <definedName name="_lbc15" localSheetId="79" hidden="1">#REF!</definedName>
    <definedName name="_lbc15" localSheetId="78" hidden="1">#REF!</definedName>
    <definedName name="_lbc15" localSheetId="80" hidden="1">#REF!</definedName>
    <definedName name="_lbc15" localSheetId="8" hidden="1">#REF!</definedName>
    <definedName name="_lbc15" localSheetId="82" hidden="1">#REF!</definedName>
    <definedName name="_lbc15" localSheetId="84" hidden="1">#REF!</definedName>
    <definedName name="_lbc15" localSheetId="86" hidden="1">#REF!</definedName>
    <definedName name="_lbc15" localSheetId="88" hidden="1">#REF!</definedName>
    <definedName name="_lbc15" localSheetId="90" hidden="1">#REF!</definedName>
    <definedName name="_lbc15" localSheetId="92" hidden="1">#REF!</definedName>
    <definedName name="_lbc15" localSheetId="94" hidden="1">#REF!</definedName>
    <definedName name="_lbc15" localSheetId="96" hidden="1">#REF!</definedName>
    <definedName name="_lbc15" localSheetId="98" hidden="1">#REF!</definedName>
    <definedName name="_lbc15" localSheetId="100" hidden="1">#REF!</definedName>
    <definedName name="_lbc15" localSheetId="10" hidden="1">#REF!</definedName>
    <definedName name="_lbc15" localSheetId="102" hidden="1">#REF!</definedName>
    <definedName name="_lbc15" localSheetId="104" hidden="1">#REF!</definedName>
    <definedName name="_lbc15" localSheetId="106" hidden="1">#REF!</definedName>
    <definedName name="_lbc15" localSheetId="108" hidden="1">#REF!</definedName>
    <definedName name="_lbc15" localSheetId="110" hidden="1">#REF!</definedName>
    <definedName name="_lbc15" localSheetId="112" hidden="1">#REF!</definedName>
    <definedName name="_lbc15" localSheetId="114" hidden="1">#REF!</definedName>
    <definedName name="_lbc15" localSheetId="12" hidden="1">#REF!</definedName>
    <definedName name="_lbc15" localSheetId="14" hidden="1">#REF!</definedName>
    <definedName name="_lbc15" localSheetId="16" hidden="1">#REF!</definedName>
    <definedName name="_lbc15" localSheetId="18" hidden="1">#REF!</definedName>
    <definedName name="_lbc15" localSheetId="20" hidden="1">#REF!</definedName>
    <definedName name="_lbc15" localSheetId="1" hidden="1">#REF!</definedName>
    <definedName name="_lbc15" localSheetId="2" hidden="1">#REF!</definedName>
    <definedName name="_lbc15" hidden="1">#REF!</definedName>
    <definedName name="_lbc16" localSheetId="22" hidden="1">#REF!</definedName>
    <definedName name="_lbc16" localSheetId="24" hidden="1">#REF!</definedName>
    <definedName name="_lbc16" localSheetId="26" hidden="1">#REF!</definedName>
    <definedName name="_lbc16" localSheetId="28" hidden="1">#REF!</definedName>
    <definedName name="_lbc16" localSheetId="31" hidden="1">#REF!</definedName>
    <definedName name="_lbc16" localSheetId="30" hidden="1">#REF!</definedName>
    <definedName name="_lbc16" localSheetId="32" hidden="1">#REF!</definedName>
    <definedName name="_lbc16" localSheetId="34" hidden="1">#REF!</definedName>
    <definedName name="_lbc16" localSheetId="36" hidden="1">#REF!</definedName>
    <definedName name="_lbc16" localSheetId="38" hidden="1">#REF!</definedName>
    <definedName name="_lbc16" localSheetId="40" hidden="1">#REF!</definedName>
    <definedName name="_lbc16" localSheetId="4" hidden="1">#REF!</definedName>
    <definedName name="_lbc16" localSheetId="43" hidden="1">#REF!</definedName>
    <definedName name="_lbc16" localSheetId="42" hidden="1">#REF!</definedName>
    <definedName name="_lbc16" localSheetId="44" hidden="1">#REF!</definedName>
    <definedName name="_lbc16" localSheetId="47" hidden="1">#REF!</definedName>
    <definedName name="_lbc16" localSheetId="46" hidden="1">#REF!</definedName>
    <definedName name="_lbc16" localSheetId="49" hidden="1">#REF!</definedName>
    <definedName name="_lbc16" localSheetId="48" hidden="1">#REF!</definedName>
    <definedName name="_lbc16" localSheetId="51" hidden="1">#REF!</definedName>
    <definedName name="_lbc16" localSheetId="50" hidden="1">#REF!</definedName>
    <definedName name="_lbc16" localSheetId="53" hidden="1">#REF!</definedName>
    <definedName name="_lbc16" localSheetId="52" hidden="1">#REF!</definedName>
    <definedName name="_lbc16" localSheetId="54" hidden="1">#REF!</definedName>
    <definedName name="_lbc16" localSheetId="56" hidden="1">#REF!</definedName>
    <definedName name="_lbc16" localSheetId="59" hidden="1">#REF!</definedName>
    <definedName name="_lbc16" localSheetId="58" hidden="1">#REF!</definedName>
    <definedName name="_lbc16" localSheetId="61" hidden="1">#REF!</definedName>
    <definedName name="_lbc16" localSheetId="60" hidden="1">#REF!</definedName>
    <definedName name="_lbc16" localSheetId="6" hidden="1">#REF!</definedName>
    <definedName name="_lbc16" localSheetId="63" hidden="1">#REF!</definedName>
    <definedName name="_lbc16" localSheetId="62" hidden="1">#REF!</definedName>
    <definedName name="_lbc16" localSheetId="65" hidden="1">#REF!</definedName>
    <definedName name="_lbc16" localSheetId="64" hidden="1">#REF!</definedName>
    <definedName name="_lbc16" localSheetId="66" hidden="1">#REF!</definedName>
    <definedName name="_lbc16" localSheetId="67" hidden="1">#REF!</definedName>
    <definedName name="_lbc16" localSheetId="69" hidden="1">#REF!</definedName>
    <definedName name="_lbc16" localSheetId="68" hidden="1">#REF!</definedName>
    <definedName name="_lbc16" localSheetId="71" hidden="1">#REF!</definedName>
    <definedName name="_lbc16" localSheetId="70" hidden="1">#REF!</definedName>
    <definedName name="_lbc16" localSheetId="73" hidden="1">#REF!</definedName>
    <definedName name="_lbc16" localSheetId="72" hidden="1">#REF!</definedName>
    <definedName name="_lbc16" localSheetId="74" hidden="1">#REF!</definedName>
    <definedName name="_lbc16" localSheetId="76" hidden="1">#REF!</definedName>
    <definedName name="_lbc16" localSheetId="79" hidden="1">#REF!</definedName>
    <definedName name="_lbc16" localSheetId="78" hidden="1">#REF!</definedName>
    <definedName name="_lbc16" localSheetId="80" hidden="1">#REF!</definedName>
    <definedName name="_lbc16" localSheetId="8" hidden="1">#REF!</definedName>
    <definedName name="_lbc16" localSheetId="82" hidden="1">#REF!</definedName>
    <definedName name="_lbc16" localSheetId="84" hidden="1">#REF!</definedName>
    <definedName name="_lbc16" localSheetId="86" hidden="1">#REF!</definedName>
    <definedName name="_lbc16" localSheetId="88" hidden="1">#REF!</definedName>
    <definedName name="_lbc16" localSheetId="90" hidden="1">#REF!</definedName>
    <definedName name="_lbc16" localSheetId="92" hidden="1">#REF!</definedName>
    <definedName name="_lbc16" localSheetId="94" hidden="1">#REF!</definedName>
    <definedName name="_lbc16" localSheetId="96" hidden="1">#REF!</definedName>
    <definedName name="_lbc16" localSheetId="98" hidden="1">#REF!</definedName>
    <definedName name="_lbc16" localSheetId="100" hidden="1">#REF!</definedName>
    <definedName name="_lbc16" localSheetId="10" hidden="1">#REF!</definedName>
    <definedName name="_lbc16" localSheetId="102" hidden="1">#REF!</definedName>
    <definedName name="_lbc16" localSheetId="104" hidden="1">#REF!</definedName>
    <definedName name="_lbc16" localSheetId="106" hidden="1">#REF!</definedName>
    <definedName name="_lbc16" localSheetId="108" hidden="1">#REF!</definedName>
    <definedName name="_lbc16" localSheetId="110" hidden="1">#REF!</definedName>
    <definedName name="_lbc16" localSheetId="112" hidden="1">#REF!</definedName>
    <definedName name="_lbc16" localSheetId="114" hidden="1">#REF!</definedName>
    <definedName name="_lbc16" localSheetId="12" hidden="1">#REF!</definedName>
    <definedName name="_lbc16" localSheetId="14" hidden="1">#REF!</definedName>
    <definedName name="_lbc16" localSheetId="16" hidden="1">#REF!</definedName>
    <definedName name="_lbc16" localSheetId="18" hidden="1">#REF!</definedName>
    <definedName name="_lbc16" localSheetId="20" hidden="1">#REF!</definedName>
    <definedName name="_lbc16" localSheetId="1" hidden="1">#REF!</definedName>
    <definedName name="_lbc16" localSheetId="2" hidden="1">#REF!</definedName>
    <definedName name="_lbc16" hidden="1">#REF!</definedName>
    <definedName name="_lbc17" localSheetId="22" hidden="1">#REF!</definedName>
    <definedName name="_lbc17" localSheetId="24" hidden="1">#REF!</definedName>
    <definedName name="_lbc17" localSheetId="26" hidden="1">#REF!</definedName>
    <definedName name="_lbc17" localSheetId="28" hidden="1">#REF!</definedName>
    <definedName name="_lbc17" localSheetId="31" hidden="1">#REF!</definedName>
    <definedName name="_lbc17" localSheetId="30" hidden="1">#REF!</definedName>
    <definedName name="_lbc17" localSheetId="32" hidden="1">#REF!</definedName>
    <definedName name="_lbc17" localSheetId="34" hidden="1">#REF!</definedName>
    <definedName name="_lbc17" localSheetId="36" hidden="1">#REF!</definedName>
    <definedName name="_lbc17" localSheetId="38" hidden="1">#REF!</definedName>
    <definedName name="_lbc17" localSheetId="40" hidden="1">#REF!</definedName>
    <definedName name="_lbc17" localSheetId="4" hidden="1">#REF!</definedName>
    <definedName name="_lbc17" localSheetId="43" hidden="1">#REF!</definedName>
    <definedName name="_lbc17" localSheetId="42" hidden="1">#REF!</definedName>
    <definedName name="_lbc17" localSheetId="44" hidden="1">#REF!</definedName>
    <definedName name="_lbc17" localSheetId="47" hidden="1">#REF!</definedName>
    <definedName name="_lbc17" localSheetId="46" hidden="1">#REF!</definedName>
    <definedName name="_lbc17" localSheetId="49" hidden="1">#REF!</definedName>
    <definedName name="_lbc17" localSheetId="48" hidden="1">#REF!</definedName>
    <definedName name="_lbc17" localSheetId="51" hidden="1">#REF!</definedName>
    <definedName name="_lbc17" localSheetId="50" hidden="1">#REF!</definedName>
    <definedName name="_lbc17" localSheetId="53" hidden="1">#REF!</definedName>
    <definedName name="_lbc17" localSheetId="52" hidden="1">#REF!</definedName>
    <definedName name="_lbc17" localSheetId="54" hidden="1">#REF!</definedName>
    <definedName name="_lbc17" localSheetId="56" hidden="1">#REF!</definedName>
    <definedName name="_lbc17" localSheetId="59" hidden="1">#REF!</definedName>
    <definedName name="_lbc17" localSheetId="58" hidden="1">#REF!</definedName>
    <definedName name="_lbc17" localSheetId="61" hidden="1">#REF!</definedName>
    <definedName name="_lbc17" localSheetId="60" hidden="1">#REF!</definedName>
    <definedName name="_lbc17" localSheetId="6" hidden="1">#REF!</definedName>
    <definedName name="_lbc17" localSheetId="63" hidden="1">#REF!</definedName>
    <definedName name="_lbc17" localSheetId="62" hidden="1">#REF!</definedName>
    <definedName name="_lbc17" localSheetId="65" hidden="1">#REF!</definedName>
    <definedName name="_lbc17" localSheetId="64" hidden="1">#REF!</definedName>
    <definedName name="_lbc17" localSheetId="66" hidden="1">#REF!</definedName>
    <definedName name="_lbc17" localSheetId="67" hidden="1">#REF!</definedName>
    <definedName name="_lbc17" localSheetId="69" hidden="1">#REF!</definedName>
    <definedName name="_lbc17" localSheetId="68" hidden="1">#REF!</definedName>
    <definedName name="_lbc17" localSheetId="71" hidden="1">#REF!</definedName>
    <definedName name="_lbc17" localSheetId="70" hidden="1">#REF!</definedName>
    <definedName name="_lbc17" localSheetId="73" hidden="1">#REF!</definedName>
    <definedName name="_lbc17" localSheetId="72" hidden="1">#REF!</definedName>
    <definedName name="_lbc17" localSheetId="74" hidden="1">#REF!</definedName>
    <definedName name="_lbc17" localSheetId="76" hidden="1">#REF!</definedName>
    <definedName name="_lbc17" localSheetId="79" hidden="1">#REF!</definedName>
    <definedName name="_lbc17" localSheetId="78" hidden="1">#REF!</definedName>
    <definedName name="_lbc17" localSheetId="80" hidden="1">#REF!</definedName>
    <definedName name="_lbc17" localSheetId="8" hidden="1">#REF!</definedName>
    <definedName name="_lbc17" localSheetId="82" hidden="1">#REF!</definedName>
    <definedName name="_lbc17" localSheetId="84" hidden="1">#REF!</definedName>
    <definedName name="_lbc17" localSheetId="86" hidden="1">#REF!</definedName>
    <definedName name="_lbc17" localSheetId="88" hidden="1">#REF!</definedName>
    <definedName name="_lbc17" localSheetId="90" hidden="1">#REF!</definedName>
    <definedName name="_lbc17" localSheetId="92" hidden="1">#REF!</definedName>
    <definedName name="_lbc17" localSheetId="94" hidden="1">#REF!</definedName>
    <definedName name="_lbc17" localSheetId="96" hidden="1">#REF!</definedName>
    <definedName name="_lbc17" localSheetId="98" hidden="1">#REF!</definedName>
    <definedName name="_lbc17" localSheetId="100" hidden="1">#REF!</definedName>
    <definedName name="_lbc17" localSheetId="10" hidden="1">#REF!</definedName>
    <definedName name="_lbc17" localSheetId="102" hidden="1">#REF!</definedName>
    <definedName name="_lbc17" localSheetId="104" hidden="1">#REF!</definedName>
    <definedName name="_lbc17" localSheetId="106" hidden="1">#REF!</definedName>
    <definedName name="_lbc17" localSheetId="108" hidden="1">#REF!</definedName>
    <definedName name="_lbc17" localSheetId="110" hidden="1">#REF!</definedName>
    <definedName name="_lbc17" localSheetId="112" hidden="1">#REF!</definedName>
    <definedName name="_lbc17" localSheetId="114" hidden="1">#REF!</definedName>
    <definedName name="_lbc17" localSheetId="12" hidden="1">#REF!</definedName>
    <definedName name="_lbc17" localSheetId="14" hidden="1">#REF!</definedName>
    <definedName name="_lbc17" localSheetId="16" hidden="1">#REF!</definedName>
    <definedName name="_lbc17" localSheetId="18" hidden="1">#REF!</definedName>
    <definedName name="_lbc17" localSheetId="20" hidden="1">#REF!</definedName>
    <definedName name="_lbc17" localSheetId="1" hidden="1">#REF!</definedName>
    <definedName name="_lbc17" localSheetId="2" hidden="1">#REF!</definedName>
    <definedName name="_lbc17" hidden="1">#REF!</definedName>
    <definedName name="_lbc18" localSheetId="22" hidden="1">#REF!</definedName>
    <definedName name="_lbc18" localSheetId="24" hidden="1">#REF!</definedName>
    <definedName name="_lbc18" localSheetId="26" hidden="1">#REF!</definedName>
    <definedName name="_lbc18" localSheetId="28" hidden="1">#REF!</definedName>
    <definedName name="_lbc18" localSheetId="31" hidden="1">#REF!</definedName>
    <definedName name="_lbc18" localSheetId="30" hidden="1">#REF!</definedName>
    <definedName name="_lbc18" localSheetId="32" hidden="1">#REF!</definedName>
    <definedName name="_lbc18" localSheetId="34" hidden="1">#REF!</definedName>
    <definedName name="_lbc18" localSheetId="36" hidden="1">#REF!</definedName>
    <definedName name="_lbc18" localSheetId="38" hidden="1">#REF!</definedName>
    <definedName name="_lbc18" localSheetId="40" hidden="1">#REF!</definedName>
    <definedName name="_lbc18" localSheetId="4" hidden="1">#REF!</definedName>
    <definedName name="_lbc18" localSheetId="43" hidden="1">#REF!</definedName>
    <definedName name="_lbc18" localSheetId="42" hidden="1">#REF!</definedName>
    <definedName name="_lbc18" localSheetId="44" hidden="1">#REF!</definedName>
    <definedName name="_lbc18" localSheetId="47" hidden="1">#REF!</definedName>
    <definedName name="_lbc18" localSheetId="46" hidden="1">#REF!</definedName>
    <definedName name="_lbc18" localSheetId="49" hidden="1">#REF!</definedName>
    <definedName name="_lbc18" localSheetId="48" hidden="1">#REF!</definedName>
    <definedName name="_lbc18" localSheetId="51" hidden="1">#REF!</definedName>
    <definedName name="_lbc18" localSheetId="50" hidden="1">#REF!</definedName>
    <definedName name="_lbc18" localSheetId="53" hidden="1">#REF!</definedName>
    <definedName name="_lbc18" localSheetId="52" hidden="1">#REF!</definedName>
    <definedName name="_lbc18" localSheetId="54" hidden="1">#REF!</definedName>
    <definedName name="_lbc18" localSheetId="56" hidden="1">#REF!</definedName>
    <definedName name="_lbc18" localSheetId="59" hidden="1">#REF!</definedName>
    <definedName name="_lbc18" localSheetId="58" hidden="1">#REF!</definedName>
    <definedName name="_lbc18" localSheetId="61" hidden="1">#REF!</definedName>
    <definedName name="_lbc18" localSheetId="60" hidden="1">#REF!</definedName>
    <definedName name="_lbc18" localSheetId="6" hidden="1">#REF!</definedName>
    <definedName name="_lbc18" localSheetId="63" hidden="1">#REF!</definedName>
    <definedName name="_lbc18" localSheetId="62" hidden="1">#REF!</definedName>
    <definedName name="_lbc18" localSheetId="65" hidden="1">#REF!</definedName>
    <definedName name="_lbc18" localSheetId="64" hidden="1">#REF!</definedName>
    <definedName name="_lbc18" localSheetId="66" hidden="1">#REF!</definedName>
    <definedName name="_lbc18" localSheetId="67" hidden="1">#REF!</definedName>
    <definedName name="_lbc18" localSheetId="69" hidden="1">#REF!</definedName>
    <definedName name="_lbc18" localSheetId="68" hidden="1">#REF!</definedName>
    <definedName name="_lbc18" localSheetId="71" hidden="1">#REF!</definedName>
    <definedName name="_lbc18" localSheetId="70" hidden="1">#REF!</definedName>
    <definedName name="_lbc18" localSheetId="73" hidden="1">#REF!</definedName>
    <definedName name="_lbc18" localSheetId="72" hidden="1">#REF!</definedName>
    <definedName name="_lbc18" localSheetId="74" hidden="1">#REF!</definedName>
    <definedName name="_lbc18" localSheetId="76" hidden="1">#REF!</definedName>
    <definedName name="_lbc18" localSheetId="79" hidden="1">#REF!</definedName>
    <definedName name="_lbc18" localSheetId="78" hidden="1">#REF!</definedName>
    <definedName name="_lbc18" localSheetId="80" hidden="1">#REF!</definedName>
    <definedName name="_lbc18" localSheetId="8" hidden="1">#REF!</definedName>
    <definedName name="_lbc18" localSheetId="82" hidden="1">#REF!</definedName>
    <definedName name="_lbc18" localSheetId="84" hidden="1">#REF!</definedName>
    <definedName name="_lbc18" localSheetId="86" hidden="1">#REF!</definedName>
    <definedName name="_lbc18" localSheetId="88" hidden="1">#REF!</definedName>
    <definedName name="_lbc18" localSheetId="90" hidden="1">#REF!</definedName>
    <definedName name="_lbc18" localSheetId="92" hidden="1">#REF!</definedName>
    <definedName name="_lbc18" localSheetId="94" hidden="1">#REF!</definedName>
    <definedName name="_lbc18" localSheetId="96" hidden="1">#REF!</definedName>
    <definedName name="_lbc18" localSheetId="98" hidden="1">#REF!</definedName>
    <definedName name="_lbc18" localSheetId="100" hidden="1">#REF!</definedName>
    <definedName name="_lbc18" localSheetId="10" hidden="1">#REF!</definedName>
    <definedName name="_lbc18" localSheetId="102" hidden="1">#REF!</definedName>
    <definedName name="_lbc18" localSheetId="104" hidden="1">#REF!</definedName>
    <definedName name="_lbc18" localSheetId="106" hidden="1">#REF!</definedName>
    <definedName name="_lbc18" localSheetId="108" hidden="1">#REF!</definedName>
    <definedName name="_lbc18" localSheetId="110" hidden="1">#REF!</definedName>
    <definedName name="_lbc18" localSheetId="112" hidden="1">#REF!</definedName>
    <definedName name="_lbc18" localSheetId="114" hidden="1">#REF!</definedName>
    <definedName name="_lbc18" localSheetId="12" hidden="1">#REF!</definedName>
    <definedName name="_lbc18" localSheetId="14" hidden="1">#REF!</definedName>
    <definedName name="_lbc18" localSheetId="16" hidden="1">#REF!</definedName>
    <definedName name="_lbc18" localSheetId="18" hidden="1">#REF!</definedName>
    <definedName name="_lbc18" localSheetId="20" hidden="1">#REF!</definedName>
    <definedName name="_lbc18" localSheetId="1" hidden="1">#REF!</definedName>
    <definedName name="_lbc18" localSheetId="2" hidden="1">#REF!</definedName>
    <definedName name="_lbc18" hidden="1">#REF!</definedName>
    <definedName name="_lbc19" localSheetId="22" hidden="1">#REF!</definedName>
    <definedName name="_lbc19" localSheetId="24" hidden="1">#REF!</definedName>
    <definedName name="_lbc19" localSheetId="26" hidden="1">#REF!</definedName>
    <definedName name="_lbc19" localSheetId="28" hidden="1">#REF!</definedName>
    <definedName name="_lbc19" localSheetId="31" hidden="1">#REF!</definedName>
    <definedName name="_lbc19" localSheetId="30" hidden="1">#REF!</definedName>
    <definedName name="_lbc19" localSheetId="32" hidden="1">#REF!</definedName>
    <definedName name="_lbc19" localSheetId="34" hidden="1">#REF!</definedName>
    <definedName name="_lbc19" localSheetId="36" hidden="1">#REF!</definedName>
    <definedName name="_lbc19" localSheetId="38" hidden="1">#REF!</definedName>
    <definedName name="_lbc19" localSheetId="40" hidden="1">#REF!</definedName>
    <definedName name="_lbc19" localSheetId="4" hidden="1">#REF!</definedName>
    <definedName name="_lbc19" localSheetId="43" hidden="1">#REF!</definedName>
    <definedName name="_lbc19" localSheetId="42" hidden="1">#REF!</definedName>
    <definedName name="_lbc19" localSheetId="44" hidden="1">#REF!</definedName>
    <definedName name="_lbc19" localSheetId="47" hidden="1">#REF!</definedName>
    <definedName name="_lbc19" localSheetId="46" hidden="1">#REF!</definedName>
    <definedName name="_lbc19" localSheetId="49" hidden="1">#REF!</definedName>
    <definedName name="_lbc19" localSheetId="48" hidden="1">#REF!</definedName>
    <definedName name="_lbc19" localSheetId="51" hidden="1">#REF!</definedName>
    <definedName name="_lbc19" localSheetId="50" hidden="1">#REF!</definedName>
    <definedName name="_lbc19" localSheetId="53" hidden="1">#REF!</definedName>
    <definedName name="_lbc19" localSheetId="52" hidden="1">#REF!</definedName>
    <definedName name="_lbc19" localSheetId="54" hidden="1">#REF!</definedName>
    <definedName name="_lbc19" localSheetId="56" hidden="1">#REF!</definedName>
    <definedName name="_lbc19" localSheetId="59" hidden="1">#REF!</definedName>
    <definedName name="_lbc19" localSheetId="58" hidden="1">#REF!</definedName>
    <definedName name="_lbc19" localSheetId="61" hidden="1">#REF!</definedName>
    <definedName name="_lbc19" localSheetId="60" hidden="1">#REF!</definedName>
    <definedName name="_lbc19" localSheetId="6" hidden="1">#REF!</definedName>
    <definedName name="_lbc19" localSheetId="63" hidden="1">#REF!</definedName>
    <definedName name="_lbc19" localSheetId="62" hidden="1">#REF!</definedName>
    <definedName name="_lbc19" localSheetId="65" hidden="1">#REF!</definedName>
    <definedName name="_lbc19" localSheetId="64" hidden="1">#REF!</definedName>
    <definedName name="_lbc19" localSheetId="66" hidden="1">#REF!</definedName>
    <definedName name="_lbc19" localSheetId="67" hidden="1">#REF!</definedName>
    <definedName name="_lbc19" localSheetId="69" hidden="1">#REF!</definedName>
    <definedName name="_lbc19" localSheetId="68" hidden="1">#REF!</definedName>
    <definedName name="_lbc19" localSheetId="71" hidden="1">#REF!</definedName>
    <definedName name="_lbc19" localSheetId="70" hidden="1">#REF!</definedName>
    <definedName name="_lbc19" localSheetId="73" hidden="1">#REF!</definedName>
    <definedName name="_lbc19" localSheetId="72" hidden="1">#REF!</definedName>
    <definedName name="_lbc19" localSheetId="74" hidden="1">#REF!</definedName>
    <definedName name="_lbc19" localSheetId="76" hidden="1">#REF!</definedName>
    <definedName name="_lbc19" localSheetId="79" hidden="1">#REF!</definedName>
    <definedName name="_lbc19" localSheetId="78" hidden="1">#REF!</definedName>
    <definedName name="_lbc19" localSheetId="80" hidden="1">#REF!</definedName>
    <definedName name="_lbc19" localSheetId="8" hidden="1">#REF!</definedName>
    <definedName name="_lbc19" localSheetId="82" hidden="1">#REF!</definedName>
    <definedName name="_lbc19" localSheetId="84" hidden="1">#REF!</definedName>
    <definedName name="_lbc19" localSheetId="86" hidden="1">#REF!</definedName>
    <definedName name="_lbc19" localSheetId="88" hidden="1">#REF!</definedName>
    <definedName name="_lbc19" localSheetId="90" hidden="1">#REF!</definedName>
    <definedName name="_lbc19" localSheetId="92" hidden="1">#REF!</definedName>
    <definedName name="_lbc19" localSheetId="94" hidden="1">#REF!</definedName>
    <definedName name="_lbc19" localSheetId="96" hidden="1">#REF!</definedName>
    <definedName name="_lbc19" localSheetId="98" hidden="1">#REF!</definedName>
    <definedName name="_lbc19" localSheetId="100" hidden="1">#REF!</definedName>
    <definedName name="_lbc19" localSheetId="10" hidden="1">#REF!</definedName>
    <definedName name="_lbc19" localSheetId="102" hidden="1">#REF!</definedName>
    <definedName name="_lbc19" localSheetId="104" hidden="1">#REF!</definedName>
    <definedName name="_lbc19" localSheetId="106" hidden="1">#REF!</definedName>
    <definedName name="_lbc19" localSheetId="108" hidden="1">#REF!</definedName>
    <definedName name="_lbc19" localSheetId="110" hidden="1">#REF!</definedName>
    <definedName name="_lbc19" localSheetId="112" hidden="1">#REF!</definedName>
    <definedName name="_lbc19" localSheetId="114" hidden="1">#REF!</definedName>
    <definedName name="_lbc19" localSheetId="12" hidden="1">#REF!</definedName>
    <definedName name="_lbc19" localSheetId="14" hidden="1">#REF!</definedName>
    <definedName name="_lbc19" localSheetId="16" hidden="1">#REF!</definedName>
    <definedName name="_lbc19" localSheetId="18" hidden="1">#REF!</definedName>
    <definedName name="_lbc19" localSheetId="20" hidden="1">#REF!</definedName>
    <definedName name="_lbc19" localSheetId="1" hidden="1">#REF!</definedName>
    <definedName name="_lbc19" localSheetId="2" hidden="1">#REF!</definedName>
    <definedName name="_lbc19" hidden="1">#REF!</definedName>
    <definedName name="_lbc2" localSheetId="22" hidden="1">#REF!</definedName>
    <definedName name="_lbc2" localSheetId="24" hidden="1">#REF!</definedName>
    <definedName name="_lbc2" localSheetId="26" hidden="1">#REF!</definedName>
    <definedName name="_lbc2" localSheetId="28" hidden="1">#REF!</definedName>
    <definedName name="_lbc2" localSheetId="31" hidden="1">#REF!</definedName>
    <definedName name="_lbc2" localSheetId="30" hidden="1">#REF!</definedName>
    <definedName name="_lbc2" localSheetId="32" hidden="1">#REF!</definedName>
    <definedName name="_lbc2" localSheetId="34" hidden="1">#REF!</definedName>
    <definedName name="_lbc2" localSheetId="36" hidden="1">#REF!</definedName>
    <definedName name="_lbc2" localSheetId="38" hidden="1">#REF!</definedName>
    <definedName name="_lbc2" localSheetId="40" hidden="1">#REF!</definedName>
    <definedName name="_lbc2" localSheetId="4" hidden="1">#REF!</definedName>
    <definedName name="_lbc2" localSheetId="43" hidden="1">#REF!</definedName>
    <definedName name="_lbc2" localSheetId="42" hidden="1">#REF!</definedName>
    <definedName name="_lbc2" localSheetId="44" hidden="1">#REF!</definedName>
    <definedName name="_lbc2" localSheetId="47" hidden="1">#REF!</definedName>
    <definedName name="_lbc2" localSheetId="46" hidden="1">#REF!</definedName>
    <definedName name="_lbc2" localSheetId="49" hidden="1">#REF!</definedName>
    <definedName name="_lbc2" localSheetId="48" hidden="1">#REF!</definedName>
    <definedName name="_lbc2" localSheetId="51" hidden="1">#REF!</definedName>
    <definedName name="_lbc2" localSheetId="50" hidden="1">#REF!</definedName>
    <definedName name="_lbc2" localSheetId="53" hidden="1">#REF!</definedName>
    <definedName name="_lbc2" localSheetId="52" hidden="1">#REF!</definedName>
    <definedName name="_lbc2" localSheetId="54" hidden="1">#REF!</definedName>
    <definedName name="_lbc2" localSheetId="56" hidden="1">#REF!</definedName>
    <definedName name="_lbc2" localSheetId="59" hidden="1">#REF!</definedName>
    <definedName name="_lbc2" localSheetId="58" hidden="1">#REF!</definedName>
    <definedName name="_lbc2" localSheetId="61" hidden="1">#REF!</definedName>
    <definedName name="_lbc2" localSheetId="60" hidden="1">#REF!</definedName>
    <definedName name="_lbc2" localSheetId="6" hidden="1">#REF!</definedName>
    <definedName name="_lbc2" localSheetId="63" hidden="1">#REF!</definedName>
    <definedName name="_lbc2" localSheetId="62" hidden="1">#REF!</definedName>
    <definedName name="_lbc2" localSheetId="65" hidden="1">#REF!</definedName>
    <definedName name="_lbc2" localSheetId="64" hidden="1">#REF!</definedName>
    <definedName name="_lbc2" localSheetId="66" hidden="1">#REF!</definedName>
    <definedName name="_lbc2" localSheetId="67" hidden="1">#REF!</definedName>
    <definedName name="_lbc2" localSheetId="69" hidden="1">#REF!</definedName>
    <definedName name="_lbc2" localSheetId="68" hidden="1">#REF!</definedName>
    <definedName name="_lbc2" localSheetId="71" hidden="1">#REF!</definedName>
    <definedName name="_lbc2" localSheetId="70" hidden="1">#REF!</definedName>
    <definedName name="_lbc2" localSheetId="73" hidden="1">#REF!</definedName>
    <definedName name="_lbc2" localSheetId="72" hidden="1">#REF!</definedName>
    <definedName name="_lbc2" localSheetId="74" hidden="1">#REF!</definedName>
    <definedName name="_lbc2" localSheetId="76" hidden="1">#REF!</definedName>
    <definedName name="_lbc2" localSheetId="79" hidden="1">#REF!</definedName>
    <definedName name="_lbc2" localSheetId="78" hidden="1">#REF!</definedName>
    <definedName name="_lbc2" localSheetId="80" hidden="1">#REF!</definedName>
    <definedName name="_lbc2" localSheetId="8" hidden="1">#REF!</definedName>
    <definedName name="_lbc2" localSheetId="82" hidden="1">#REF!</definedName>
    <definedName name="_lbc2" localSheetId="84" hidden="1">#REF!</definedName>
    <definedName name="_lbc2" localSheetId="86" hidden="1">#REF!</definedName>
    <definedName name="_lbc2" localSheetId="88" hidden="1">#REF!</definedName>
    <definedName name="_lbc2" localSheetId="90" hidden="1">#REF!</definedName>
    <definedName name="_lbc2" localSheetId="92" hidden="1">#REF!</definedName>
    <definedName name="_lbc2" localSheetId="94" hidden="1">#REF!</definedName>
    <definedName name="_lbc2" localSheetId="96" hidden="1">#REF!</definedName>
    <definedName name="_lbc2" localSheetId="98" hidden="1">#REF!</definedName>
    <definedName name="_lbc2" localSheetId="100" hidden="1">#REF!</definedName>
    <definedName name="_lbc2" localSheetId="10" hidden="1">#REF!</definedName>
    <definedName name="_lbc2" localSheetId="102" hidden="1">#REF!</definedName>
    <definedName name="_lbc2" localSheetId="104" hidden="1">#REF!</definedName>
    <definedName name="_lbc2" localSheetId="106" hidden="1">#REF!</definedName>
    <definedName name="_lbc2" localSheetId="108" hidden="1">#REF!</definedName>
    <definedName name="_lbc2" localSheetId="110" hidden="1">#REF!</definedName>
    <definedName name="_lbc2" localSheetId="112" hidden="1">#REF!</definedName>
    <definedName name="_lbc2" localSheetId="114" hidden="1">#REF!</definedName>
    <definedName name="_lbc2" localSheetId="12" hidden="1">#REF!</definedName>
    <definedName name="_lbc2" localSheetId="14" hidden="1">#REF!</definedName>
    <definedName name="_lbc2" localSheetId="16" hidden="1">#REF!</definedName>
    <definedName name="_lbc2" localSheetId="18" hidden="1">#REF!</definedName>
    <definedName name="_lbc2" localSheetId="20" hidden="1">#REF!</definedName>
    <definedName name="_lbc2" localSheetId="1" hidden="1">#REF!</definedName>
    <definedName name="_lbc2" localSheetId="2" hidden="1">#REF!</definedName>
    <definedName name="_lbc2" hidden="1">#REF!</definedName>
    <definedName name="_lbc20" localSheetId="22" hidden="1">#REF!</definedName>
    <definedName name="_lbc20" localSheetId="24" hidden="1">#REF!</definedName>
    <definedName name="_lbc20" localSheetId="26" hidden="1">#REF!</definedName>
    <definedName name="_lbc20" localSheetId="28" hidden="1">#REF!</definedName>
    <definedName name="_lbc20" localSheetId="31" hidden="1">#REF!</definedName>
    <definedName name="_lbc20" localSheetId="30" hidden="1">#REF!</definedName>
    <definedName name="_lbc20" localSheetId="32" hidden="1">#REF!</definedName>
    <definedName name="_lbc20" localSheetId="34" hidden="1">#REF!</definedName>
    <definedName name="_lbc20" localSheetId="36" hidden="1">#REF!</definedName>
    <definedName name="_lbc20" localSheetId="38" hidden="1">#REF!</definedName>
    <definedName name="_lbc20" localSheetId="40" hidden="1">#REF!</definedName>
    <definedName name="_lbc20" localSheetId="4" hidden="1">#REF!</definedName>
    <definedName name="_lbc20" localSheetId="43" hidden="1">#REF!</definedName>
    <definedName name="_lbc20" localSheetId="42" hidden="1">#REF!</definedName>
    <definedName name="_lbc20" localSheetId="44" hidden="1">#REF!</definedName>
    <definedName name="_lbc20" localSheetId="47" hidden="1">#REF!</definedName>
    <definedName name="_lbc20" localSheetId="46" hidden="1">#REF!</definedName>
    <definedName name="_lbc20" localSheetId="49" hidden="1">#REF!</definedName>
    <definedName name="_lbc20" localSheetId="48" hidden="1">#REF!</definedName>
    <definedName name="_lbc20" localSheetId="51" hidden="1">#REF!</definedName>
    <definedName name="_lbc20" localSheetId="50" hidden="1">#REF!</definedName>
    <definedName name="_lbc20" localSheetId="53" hidden="1">#REF!</definedName>
    <definedName name="_lbc20" localSheetId="52" hidden="1">#REF!</definedName>
    <definedName name="_lbc20" localSheetId="54" hidden="1">#REF!</definedName>
    <definedName name="_lbc20" localSheetId="56" hidden="1">#REF!</definedName>
    <definedName name="_lbc20" localSheetId="59" hidden="1">#REF!</definedName>
    <definedName name="_lbc20" localSheetId="58" hidden="1">#REF!</definedName>
    <definedName name="_lbc20" localSheetId="61" hidden="1">#REF!</definedName>
    <definedName name="_lbc20" localSheetId="60" hidden="1">#REF!</definedName>
    <definedName name="_lbc20" localSheetId="6" hidden="1">#REF!</definedName>
    <definedName name="_lbc20" localSheetId="63" hidden="1">#REF!</definedName>
    <definedName name="_lbc20" localSheetId="62" hidden="1">#REF!</definedName>
    <definedName name="_lbc20" localSheetId="65" hidden="1">#REF!</definedName>
    <definedName name="_lbc20" localSheetId="64" hidden="1">#REF!</definedName>
    <definedName name="_lbc20" localSheetId="66" hidden="1">#REF!</definedName>
    <definedName name="_lbc20" localSheetId="67" hidden="1">#REF!</definedName>
    <definedName name="_lbc20" localSheetId="69" hidden="1">#REF!</definedName>
    <definedName name="_lbc20" localSheetId="68" hidden="1">#REF!</definedName>
    <definedName name="_lbc20" localSheetId="71" hidden="1">#REF!</definedName>
    <definedName name="_lbc20" localSheetId="70" hidden="1">#REF!</definedName>
    <definedName name="_lbc20" localSheetId="73" hidden="1">#REF!</definedName>
    <definedName name="_lbc20" localSheetId="72" hidden="1">#REF!</definedName>
    <definedName name="_lbc20" localSheetId="74" hidden="1">#REF!</definedName>
    <definedName name="_lbc20" localSheetId="76" hidden="1">#REF!</definedName>
    <definedName name="_lbc20" localSheetId="79" hidden="1">#REF!</definedName>
    <definedName name="_lbc20" localSheetId="78" hidden="1">#REF!</definedName>
    <definedName name="_lbc20" localSheetId="80" hidden="1">#REF!</definedName>
    <definedName name="_lbc20" localSheetId="8" hidden="1">#REF!</definedName>
    <definedName name="_lbc20" localSheetId="82" hidden="1">#REF!</definedName>
    <definedName name="_lbc20" localSheetId="84" hidden="1">#REF!</definedName>
    <definedName name="_lbc20" localSheetId="86" hidden="1">#REF!</definedName>
    <definedName name="_lbc20" localSheetId="88" hidden="1">#REF!</definedName>
    <definedName name="_lbc20" localSheetId="90" hidden="1">#REF!</definedName>
    <definedName name="_lbc20" localSheetId="92" hidden="1">#REF!</definedName>
    <definedName name="_lbc20" localSheetId="94" hidden="1">#REF!</definedName>
    <definedName name="_lbc20" localSheetId="96" hidden="1">#REF!</definedName>
    <definedName name="_lbc20" localSheetId="98" hidden="1">#REF!</definedName>
    <definedName name="_lbc20" localSheetId="100" hidden="1">#REF!</definedName>
    <definedName name="_lbc20" localSheetId="10" hidden="1">#REF!</definedName>
    <definedName name="_lbc20" localSheetId="102" hidden="1">#REF!</definedName>
    <definedName name="_lbc20" localSheetId="104" hidden="1">#REF!</definedName>
    <definedName name="_lbc20" localSheetId="106" hidden="1">#REF!</definedName>
    <definedName name="_lbc20" localSheetId="108" hidden="1">#REF!</definedName>
    <definedName name="_lbc20" localSheetId="110" hidden="1">#REF!</definedName>
    <definedName name="_lbc20" localSheetId="112" hidden="1">#REF!</definedName>
    <definedName name="_lbc20" localSheetId="114" hidden="1">#REF!</definedName>
    <definedName name="_lbc20" localSheetId="12" hidden="1">#REF!</definedName>
    <definedName name="_lbc20" localSheetId="14" hidden="1">#REF!</definedName>
    <definedName name="_lbc20" localSheetId="16" hidden="1">#REF!</definedName>
    <definedName name="_lbc20" localSheetId="18" hidden="1">#REF!</definedName>
    <definedName name="_lbc20" localSheetId="20" hidden="1">#REF!</definedName>
    <definedName name="_lbc20" localSheetId="1" hidden="1">#REF!</definedName>
    <definedName name="_lbc20" localSheetId="2" hidden="1">#REF!</definedName>
    <definedName name="_lbc20" hidden="1">#REF!</definedName>
    <definedName name="_lbc21" localSheetId="22" hidden="1">#REF!</definedName>
    <definedName name="_lbc21" localSheetId="24" hidden="1">#REF!</definedName>
    <definedName name="_lbc21" localSheetId="26" hidden="1">#REF!</definedName>
    <definedName name="_lbc21" localSheetId="28" hidden="1">#REF!</definedName>
    <definedName name="_lbc21" localSheetId="31" hidden="1">#REF!</definedName>
    <definedName name="_lbc21" localSheetId="30" hidden="1">#REF!</definedName>
    <definedName name="_lbc21" localSheetId="32" hidden="1">#REF!</definedName>
    <definedName name="_lbc21" localSheetId="34" hidden="1">#REF!</definedName>
    <definedName name="_lbc21" localSheetId="36" hidden="1">#REF!</definedName>
    <definedName name="_lbc21" localSheetId="38" hidden="1">#REF!</definedName>
    <definedName name="_lbc21" localSheetId="40" hidden="1">#REF!</definedName>
    <definedName name="_lbc21" localSheetId="4" hidden="1">#REF!</definedName>
    <definedName name="_lbc21" localSheetId="43" hidden="1">#REF!</definedName>
    <definedName name="_lbc21" localSheetId="42" hidden="1">#REF!</definedName>
    <definedName name="_lbc21" localSheetId="44" hidden="1">#REF!</definedName>
    <definedName name="_lbc21" localSheetId="47" hidden="1">#REF!</definedName>
    <definedName name="_lbc21" localSheetId="46" hidden="1">#REF!</definedName>
    <definedName name="_lbc21" localSheetId="49" hidden="1">#REF!</definedName>
    <definedName name="_lbc21" localSheetId="48" hidden="1">#REF!</definedName>
    <definedName name="_lbc21" localSheetId="51" hidden="1">#REF!</definedName>
    <definedName name="_lbc21" localSheetId="50" hidden="1">#REF!</definedName>
    <definedName name="_lbc21" localSheetId="53" hidden="1">#REF!</definedName>
    <definedName name="_lbc21" localSheetId="52" hidden="1">#REF!</definedName>
    <definedName name="_lbc21" localSheetId="54" hidden="1">#REF!</definedName>
    <definedName name="_lbc21" localSheetId="56" hidden="1">#REF!</definedName>
    <definedName name="_lbc21" localSheetId="59" hidden="1">#REF!</definedName>
    <definedName name="_lbc21" localSheetId="58" hidden="1">#REF!</definedName>
    <definedName name="_lbc21" localSheetId="61" hidden="1">#REF!</definedName>
    <definedName name="_lbc21" localSheetId="60" hidden="1">#REF!</definedName>
    <definedName name="_lbc21" localSheetId="6" hidden="1">#REF!</definedName>
    <definedName name="_lbc21" localSheetId="63" hidden="1">#REF!</definedName>
    <definedName name="_lbc21" localSheetId="62" hidden="1">#REF!</definedName>
    <definedName name="_lbc21" localSheetId="65" hidden="1">#REF!</definedName>
    <definedName name="_lbc21" localSheetId="64" hidden="1">#REF!</definedName>
    <definedName name="_lbc21" localSheetId="66" hidden="1">#REF!</definedName>
    <definedName name="_lbc21" localSheetId="67" hidden="1">#REF!</definedName>
    <definedName name="_lbc21" localSheetId="69" hidden="1">#REF!</definedName>
    <definedName name="_lbc21" localSheetId="68" hidden="1">#REF!</definedName>
    <definedName name="_lbc21" localSheetId="71" hidden="1">#REF!</definedName>
    <definedName name="_lbc21" localSheetId="70" hidden="1">#REF!</definedName>
    <definedName name="_lbc21" localSheetId="73" hidden="1">#REF!</definedName>
    <definedName name="_lbc21" localSheetId="72" hidden="1">#REF!</definedName>
    <definedName name="_lbc21" localSheetId="74" hidden="1">#REF!</definedName>
    <definedName name="_lbc21" localSheetId="76" hidden="1">#REF!</definedName>
    <definedName name="_lbc21" localSheetId="79" hidden="1">#REF!</definedName>
    <definedName name="_lbc21" localSheetId="78" hidden="1">#REF!</definedName>
    <definedName name="_lbc21" localSheetId="80" hidden="1">#REF!</definedName>
    <definedName name="_lbc21" localSheetId="8" hidden="1">#REF!</definedName>
    <definedName name="_lbc21" localSheetId="82" hidden="1">#REF!</definedName>
    <definedName name="_lbc21" localSheetId="84" hidden="1">#REF!</definedName>
    <definedName name="_lbc21" localSheetId="86" hidden="1">#REF!</definedName>
    <definedName name="_lbc21" localSheetId="88" hidden="1">#REF!</definedName>
    <definedName name="_lbc21" localSheetId="90" hidden="1">#REF!</definedName>
    <definedName name="_lbc21" localSheetId="92" hidden="1">#REF!</definedName>
    <definedName name="_lbc21" localSheetId="94" hidden="1">#REF!</definedName>
    <definedName name="_lbc21" localSheetId="96" hidden="1">#REF!</definedName>
    <definedName name="_lbc21" localSheetId="98" hidden="1">#REF!</definedName>
    <definedName name="_lbc21" localSheetId="100" hidden="1">#REF!</definedName>
    <definedName name="_lbc21" localSheetId="10" hidden="1">#REF!</definedName>
    <definedName name="_lbc21" localSheetId="102" hidden="1">#REF!</definedName>
    <definedName name="_lbc21" localSheetId="104" hidden="1">#REF!</definedName>
    <definedName name="_lbc21" localSheetId="106" hidden="1">#REF!</definedName>
    <definedName name="_lbc21" localSheetId="108" hidden="1">#REF!</definedName>
    <definedName name="_lbc21" localSheetId="110" hidden="1">#REF!</definedName>
    <definedName name="_lbc21" localSheetId="112" hidden="1">#REF!</definedName>
    <definedName name="_lbc21" localSheetId="114" hidden="1">#REF!</definedName>
    <definedName name="_lbc21" localSheetId="12" hidden="1">#REF!</definedName>
    <definedName name="_lbc21" localSheetId="14" hidden="1">#REF!</definedName>
    <definedName name="_lbc21" localSheetId="16" hidden="1">#REF!</definedName>
    <definedName name="_lbc21" localSheetId="18" hidden="1">#REF!</definedName>
    <definedName name="_lbc21" localSheetId="20" hidden="1">#REF!</definedName>
    <definedName name="_lbc21" localSheetId="1" hidden="1">#REF!</definedName>
    <definedName name="_lbc21" localSheetId="2" hidden="1">#REF!</definedName>
    <definedName name="_lbc21" hidden="1">#REF!</definedName>
    <definedName name="_lbc22" localSheetId="22" hidden="1">#REF!</definedName>
    <definedName name="_lbc22" localSheetId="24" hidden="1">#REF!</definedName>
    <definedName name="_lbc22" localSheetId="26" hidden="1">#REF!</definedName>
    <definedName name="_lbc22" localSheetId="28" hidden="1">#REF!</definedName>
    <definedName name="_lbc22" localSheetId="31" hidden="1">#REF!</definedName>
    <definedName name="_lbc22" localSheetId="30" hidden="1">#REF!</definedName>
    <definedName name="_lbc22" localSheetId="32" hidden="1">#REF!</definedName>
    <definedName name="_lbc22" localSheetId="34" hidden="1">#REF!</definedName>
    <definedName name="_lbc22" localSheetId="36" hidden="1">#REF!</definedName>
    <definedName name="_lbc22" localSheetId="38" hidden="1">#REF!</definedName>
    <definedName name="_lbc22" localSheetId="40" hidden="1">#REF!</definedName>
    <definedName name="_lbc22" localSheetId="4" hidden="1">#REF!</definedName>
    <definedName name="_lbc22" localSheetId="43" hidden="1">#REF!</definedName>
    <definedName name="_lbc22" localSheetId="42" hidden="1">#REF!</definedName>
    <definedName name="_lbc22" localSheetId="44" hidden="1">#REF!</definedName>
    <definedName name="_lbc22" localSheetId="47" hidden="1">#REF!</definedName>
    <definedName name="_lbc22" localSheetId="46" hidden="1">#REF!</definedName>
    <definedName name="_lbc22" localSheetId="49" hidden="1">#REF!</definedName>
    <definedName name="_lbc22" localSheetId="48" hidden="1">#REF!</definedName>
    <definedName name="_lbc22" localSheetId="51" hidden="1">#REF!</definedName>
    <definedName name="_lbc22" localSheetId="50" hidden="1">#REF!</definedName>
    <definedName name="_lbc22" localSheetId="53" hidden="1">#REF!</definedName>
    <definedName name="_lbc22" localSheetId="52" hidden="1">#REF!</definedName>
    <definedName name="_lbc22" localSheetId="54" hidden="1">#REF!</definedName>
    <definedName name="_lbc22" localSheetId="56" hidden="1">#REF!</definedName>
    <definedName name="_lbc22" localSheetId="59" hidden="1">#REF!</definedName>
    <definedName name="_lbc22" localSheetId="58" hidden="1">#REF!</definedName>
    <definedName name="_lbc22" localSheetId="61" hidden="1">#REF!</definedName>
    <definedName name="_lbc22" localSheetId="60" hidden="1">#REF!</definedName>
    <definedName name="_lbc22" localSheetId="6" hidden="1">#REF!</definedName>
    <definedName name="_lbc22" localSheetId="63" hidden="1">#REF!</definedName>
    <definedName name="_lbc22" localSheetId="62" hidden="1">#REF!</definedName>
    <definedName name="_lbc22" localSheetId="65" hidden="1">#REF!</definedName>
    <definedName name="_lbc22" localSheetId="64" hidden="1">#REF!</definedName>
    <definedName name="_lbc22" localSheetId="66" hidden="1">#REF!</definedName>
    <definedName name="_lbc22" localSheetId="67" hidden="1">#REF!</definedName>
    <definedName name="_lbc22" localSheetId="69" hidden="1">#REF!</definedName>
    <definedName name="_lbc22" localSheetId="68" hidden="1">#REF!</definedName>
    <definedName name="_lbc22" localSheetId="71" hidden="1">#REF!</definedName>
    <definedName name="_lbc22" localSheetId="70" hidden="1">#REF!</definedName>
    <definedName name="_lbc22" localSheetId="73" hidden="1">#REF!</definedName>
    <definedName name="_lbc22" localSheetId="72" hidden="1">#REF!</definedName>
    <definedName name="_lbc22" localSheetId="74" hidden="1">#REF!</definedName>
    <definedName name="_lbc22" localSheetId="76" hidden="1">#REF!</definedName>
    <definedName name="_lbc22" localSheetId="79" hidden="1">#REF!</definedName>
    <definedName name="_lbc22" localSheetId="78" hidden="1">#REF!</definedName>
    <definedName name="_lbc22" localSheetId="80" hidden="1">#REF!</definedName>
    <definedName name="_lbc22" localSheetId="8" hidden="1">#REF!</definedName>
    <definedName name="_lbc22" localSheetId="82" hidden="1">#REF!</definedName>
    <definedName name="_lbc22" localSheetId="84" hidden="1">#REF!</definedName>
    <definedName name="_lbc22" localSheetId="86" hidden="1">#REF!</definedName>
    <definedName name="_lbc22" localSheetId="88" hidden="1">#REF!</definedName>
    <definedName name="_lbc22" localSheetId="90" hidden="1">#REF!</definedName>
    <definedName name="_lbc22" localSheetId="92" hidden="1">#REF!</definedName>
    <definedName name="_lbc22" localSheetId="94" hidden="1">#REF!</definedName>
    <definedName name="_lbc22" localSheetId="96" hidden="1">#REF!</definedName>
    <definedName name="_lbc22" localSheetId="98" hidden="1">#REF!</definedName>
    <definedName name="_lbc22" localSheetId="100" hidden="1">#REF!</definedName>
    <definedName name="_lbc22" localSheetId="10" hidden="1">#REF!</definedName>
    <definedName name="_lbc22" localSheetId="102" hidden="1">#REF!</definedName>
    <definedName name="_lbc22" localSheetId="104" hidden="1">#REF!</definedName>
    <definedName name="_lbc22" localSheetId="106" hidden="1">#REF!</definedName>
    <definedName name="_lbc22" localSheetId="108" hidden="1">#REF!</definedName>
    <definedName name="_lbc22" localSheetId="110" hidden="1">#REF!</definedName>
    <definedName name="_lbc22" localSheetId="112" hidden="1">#REF!</definedName>
    <definedName name="_lbc22" localSheetId="114" hidden="1">#REF!</definedName>
    <definedName name="_lbc22" localSheetId="12" hidden="1">#REF!</definedName>
    <definedName name="_lbc22" localSheetId="14" hidden="1">#REF!</definedName>
    <definedName name="_lbc22" localSheetId="16" hidden="1">#REF!</definedName>
    <definedName name="_lbc22" localSheetId="18" hidden="1">#REF!</definedName>
    <definedName name="_lbc22" localSheetId="20" hidden="1">#REF!</definedName>
    <definedName name="_lbc22" localSheetId="1" hidden="1">#REF!</definedName>
    <definedName name="_lbc22" localSheetId="2" hidden="1">#REF!</definedName>
    <definedName name="_lbc22" hidden="1">#REF!</definedName>
    <definedName name="_lbc23" localSheetId="22" hidden="1">#REF!</definedName>
    <definedName name="_lbc23" localSheetId="24" hidden="1">#REF!</definedName>
    <definedName name="_lbc23" localSheetId="26" hidden="1">#REF!</definedName>
    <definedName name="_lbc23" localSheetId="28" hidden="1">#REF!</definedName>
    <definedName name="_lbc23" localSheetId="31" hidden="1">#REF!</definedName>
    <definedName name="_lbc23" localSheetId="30" hidden="1">#REF!</definedName>
    <definedName name="_lbc23" localSheetId="32" hidden="1">#REF!</definedName>
    <definedName name="_lbc23" localSheetId="34" hidden="1">#REF!</definedName>
    <definedName name="_lbc23" localSheetId="36" hidden="1">#REF!</definedName>
    <definedName name="_lbc23" localSheetId="38" hidden="1">#REF!</definedName>
    <definedName name="_lbc23" localSheetId="40" hidden="1">#REF!</definedName>
    <definedName name="_lbc23" localSheetId="4" hidden="1">#REF!</definedName>
    <definedName name="_lbc23" localSheetId="43" hidden="1">#REF!</definedName>
    <definedName name="_lbc23" localSheetId="42" hidden="1">#REF!</definedName>
    <definedName name="_lbc23" localSheetId="44" hidden="1">#REF!</definedName>
    <definedName name="_lbc23" localSheetId="47" hidden="1">#REF!</definedName>
    <definedName name="_lbc23" localSheetId="46" hidden="1">#REF!</definedName>
    <definedName name="_lbc23" localSheetId="49" hidden="1">#REF!</definedName>
    <definedName name="_lbc23" localSheetId="48" hidden="1">#REF!</definedName>
    <definedName name="_lbc23" localSheetId="51" hidden="1">#REF!</definedName>
    <definedName name="_lbc23" localSheetId="50" hidden="1">#REF!</definedName>
    <definedName name="_lbc23" localSheetId="53" hidden="1">#REF!</definedName>
    <definedName name="_lbc23" localSheetId="52" hidden="1">#REF!</definedName>
    <definedName name="_lbc23" localSheetId="54" hidden="1">#REF!</definedName>
    <definedName name="_lbc23" localSheetId="56" hidden="1">#REF!</definedName>
    <definedName name="_lbc23" localSheetId="59" hidden="1">#REF!</definedName>
    <definedName name="_lbc23" localSheetId="58" hidden="1">#REF!</definedName>
    <definedName name="_lbc23" localSheetId="61" hidden="1">#REF!</definedName>
    <definedName name="_lbc23" localSheetId="60" hidden="1">#REF!</definedName>
    <definedName name="_lbc23" localSheetId="6" hidden="1">#REF!</definedName>
    <definedName name="_lbc23" localSheetId="63" hidden="1">#REF!</definedName>
    <definedName name="_lbc23" localSheetId="62" hidden="1">#REF!</definedName>
    <definedName name="_lbc23" localSheetId="65" hidden="1">#REF!</definedName>
    <definedName name="_lbc23" localSheetId="64" hidden="1">#REF!</definedName>
    <definedName name="_lbc23" localSheetId="66" hidden="1">#REF!</definedName>
    <definedName name="_lbc23" localSheetId="67" hidden="1">#REF!</definedName>
    <definedName name="_lbc23" localSheetId="69" hidden="1">#REF!</definedName>
    <definedName name="_lbc23" localSheetId="68" hidden="1">#REF!</definedName>
    <definedName name="_lbc23" localSheetId="71" hidden="1">#REF!</definedName>
    <definedName name="_lbc23" localSheetId="70" hidden="1">#REF!</definedName>
    <definedName name="_lbc23" localSheetId="73" hidden="1">#REF!</definedName>
    <definedName name="_lbc23" localSheetId="72" hidden="1">#REF!</definedName>
    <definedName name="_lbc23" localSheetId="74" hidden="1">#REF!</definedName>
    <definedName name="_lbc23" localSheetId="76" hidden="1">#REF!</definedName>
    <definedName name="_lbc23" localSheetId="79" hidden="1">#REF!</definedName>
    <definedName name="_lbc23" localSheetId="78" hidden="1">#REF!</definedName>
    <definedName name="_lbc23" localSheetId="80" hidden="1">#REF!</definedName>
    <definedName name="_lbc23" localSheetId="8" hidden="1">#REF!</definedName>
    <definedName name="_lbc23" localSheetId="82" hidden="1">#REF!</definedName>
    <definedName name="_lbc23" localSheetId="84" hidden="1">#REF!</definedName>
    <definedName name="_lbc23" localSheetId="86" hidden="1">#REF!</definedName>
    <definedName name="_lbc23" localSheetId="88" hidden="1">#REF!</definedName>
    <definedName name="_lbc23" localSheetId="90" hidden="1">#REF!</definedName>
    <definedName name="_lbc23" localSheetId="92" hidden="1">#REF!</definedName>
    <definedName name="_lbc23" localSheetId="94" hidden="1">#REF!</definedName>
    <definedName name="_lbc23" localSheetId="96" hidden="1">#REF!</definedName>
    <definedName name="_lbc23" localSheetId="98" hidden="1">#REF!</definedName>
    <definedName name="_lbc23" localSheetId="100" hidden="1">#REF!</definedName>
    <definedName name="_lbc23" localSheetId="10" hidden="1">#REF!</definedName>
    <definedName name="_lbc23" localSheetId="102" hidden="1">#REF!</definedName>
    <definedName name="_lbc23" localSheetId="104" hidden="1">#REF!</definedName>
    <definedName name="_lbc23" localSheetId="106" hidden="1">#REF!</definedName>
    <definedName name="_lbc23" localSheetId="108" hidden="1">#REF!</definedName>
    <definedName name="_lbc23" localSheetId="110" hidden="1">#REF!</definedName>
    <definedName name="_lbc23" localSheetId="112" hidden="1">#REF!</definedName>
    <definedName name="_lbc23" localSheetId="114" hidden="1">#REF!</definedName>
    <definedName name="_lbc23" localSheetId="12" hidden="1">#REF!</definedName>
    <definedName name="_lbc23" localSheetId="14" hidden="1">#REF!</definedName>
    <definedName name="_lbc23" localSheetId="16" hidden="1">#REF!</definedName>
    <definedName name="_lbc23" localSheetId="18" hidden="1">#REF!</definedName>
    <definedName name="_lbc23" localSheetId="20" hidden="1">#REF!</definedName>
    <definedName name="_lbc23" localSheetId="1" hidden="1">#REF!</definedName>
    <definedName name="_lbc23" localSheetId="2" hidden="1">#REF!</definedName>
    <definedName name="_lbc23" hidden="1">#REF!</definedName>
    <definedName name="_lbc24" localSheetId="22" hidden="1">#REF!</definedName>
    <definedName name="_lbc24" localSheetId="24" hidden="1">#REF!</definedName>
    <definedName name="_lbc24" localSheetId="26" hidden="1">#REF!</definedName>
    <definedName name="_lbc24" localSheetId="28" hidden="1">#REF!</definedName>
    <definedName name="_lbc24" localSheetId="31" hidden="1">#REF!</definedName>
    <definedName name="_lbc24" localSheetId="30" hidden="1">#REF!</definedName>
    <definedName name="_lbc24" localSheetId="32" hidden="1">#REF!</definedName>
    <definedName name="_lbc24" localSheetId="34" hidden="1">#REF!</definedName>
    <definedName name="_lbc24" localSheetId="36" hidden="1">#REF!</definedName>
    <definedName name="_lbc24" localSheetId="38" hidden="1">#REF!</definedName>
    <definedName name="_lbc24" localSheetId="40" hidden="1">#REF!</definedName>
    <definedName name="_lbc24" localSheetId="4" hidden="1">#REF!</definedName>
    <definedName name="_lbc24" localSheetId="43" hidden="1">#REF!</definedName>
    <definedName name="_lbc24" localSheetId="42" hidden="1">#REF!</definedName>
    <definedName name="_lbc24" localSheetId="44" hidden="1">#REF!</definedName>
    <definedName name="_lbc24" localSheetId="47" hidden="1">#REF!</definedName>
    <definedName name="_lbc24" localSheetId="46" hidden="1">#REF!</definedName>
    <definedName name="_lbc24" localSheetId="49" hidden="1">#REF!</definedName>
    <definedName name="_lbc24" localSheetId="48" hidden="1">#REF!</definedName>
    <definedName name="_lbc24" localSheetId="51" hidden="1">#REF!</definedName>
    <definedName name="_lbc24" localSheetId="50" hidden="1">#REF!</definedName>
    <definedName name="_lbc24" localSheetId="53" hidden="1">#REF!</definedName>
    <definedName name="_lbc24" localSheetId="52" hidden="1">#REF!</definedName>
    <definedName name="_lbc24" localSheetId="54" hidden="1">#REF!</definedName>
    <definedName name="_lbc24" localSheetId="56" hidden="1">#REF!</definedName>
    <definedName name="_lbc24" localSheetId="59" hidden="1">#REF!</definedName>
    <definedName name="_lbc24" localSheetId="58" hidden="1">#REF!</definedName>
    <definedName name="_lbc24" localSheetId="61" hidden="1">#REF!</definedName>
    <definedName name="_lbc24" localSheetId="60" hidden="1">#REF!</definedName>
    <definedName name="_lbc24" localSheetId="6" hidden="1">#REF!</definedName>
    <definedName name="_lbc24" localSheetId="63" hidden="1">#REF!</definedName>
    <definedName name="_lbc24" localSheetId="62" hidden="1">#REF!</definedName>
    <definedName name="_lbc24" localSheetId="65" hidden="1">#REF!</definedName>
    <definedName name="_lbc24" localSheetId="64" hidden="1">#REF!</definedName>
    <definedName name="_lbc24" localSheetId="66" hidden="1">#REF!</definedName>
    <definedName name="_lbc24" localSheetId="67" hidden="1">#REF!</definedName>
    <definedName name="_lbc24" localSheetId="69" hidden="1">#REF!</definedName>
    <definedName name="_lbc24" localSheetId="68" hidden="1">#REF!</definedName>
    <definedName name="_lbc24" localSheetId="71" hidden="1">#REF!</definedName>
    <definedName name="_lbc24" localSheetId="70" hidden="1">#REF!</definedName>
    <definedName name="_lbc24" localSheetId="73" hidden="1">#REF!</definedName>
    <definedName name="_lbc24" localSheetId="72" hidden="1">#REF!</definedName>
    <definedName name="_lbc24" localSheetId="74" hidden="1">#REF!</definedName>
    <definedName name="_lbc24" localSheetId="76" hidden="1">#REF!</definedName>
    <definedName name="_lbc24" localSheetId="79" hidden="1">#REF!</definedName>
    <definedName name="_lbc24" localSheetId="78" hidden="1">#REF!</definedName>
    <definedName name="_lbc24" localSheetId="80" hidden="1">#REF!</definedName>
    <definedName name="_lbc24" localSheetId="8" hidden="1">#REF!</definedName>
    <definedName name="_lbc24" localSheetId="82" hidden="1">#REF!</definedName>
    <definedName name="_lbc24" localSheetId="84" hidden="1">#REF!</definedName>
    <definedName name="_lbc24" localSheetId="86" hidden="1">#REF!</definedName>
    <definedName name="_lbc24" localSheetId="88" hidden="1">#REF!</definedName>
    <definedName name="_lbc24" localSheetId="90" hidden="1">#REF!</definedName>
    <definedName name="_lbc24" localSheetId="92" hidden="1">#REF!</definedName>
    <definedName name="_lbc24" localSheetId="94" hidden="1">#REF!</definedName>
    <definedName name="_lbc24" localSheetId="96" hidden="1">#REF!</definedName>
    <definedName name="_lbc24" localSheetId="98" hidden="1">#REF!</definedName>
    <definedName name="_lbc24" localSheetId="100" hidden="1">#REF!</definedName>
    <definedName name="_lbc24" localSheetId="10" hidden="1">#REF!</definedName>
    <definedName name="_lbc24" localSheetId="102" hidden="1">#REF!</definedName>
    <definedName name="_lbc24" localSheetId="104" hidden="1">#REF!</definedName>
    <definedName name="_lbc24" localSheetId="106" hidden="1">#REF!</definedName>
    <definedName name="_lbc24" localSheetId="108" hidden="1">#REF!</definedName>
    <definedName name="_lbc24" localSheetId="110" hidden="1">#REF!</definedName>
    <definedName name="_lbc24" localSheetId="112" hidden="1">#REF!</definedName>
    <definedName name="_lbc24" localSheetId="114" hidden="1">#REF!</definedName>
    <definedName name="_lbc24" localSheetId="12" hidden="1">#REF!</definedName>
    <definedName name="_lbc24" localSheetId="14" hidden="1">#REF!</definedName>
    <definedName name="_lbc24" localSheetId="16" hidden="1">#REF!</definedName>
    <definedName name="_lbc24" localSheetId="18" hidden="1">#REF!</definedName>
    <definedName name="_lbc24" localSheetId="20" hidden="1">#REF!</definedName>
    <definedName name="_lbc24" localSheetId="1" hidden="1">#REF!</definedName>
    <definedName name="_lbc24" localSheetId="2" hidden="1">#REF!</definedName>
    <definedName name="_lbc24" hidden="1">#REF!</definedName>
    <definedName name="_lbc25" localSheetId="22" hidden="1">#REF!</definedName>
    <definedName name="_lbc25" localSheetId="24" hidden="1">#REF!</definedName>
    <definedName name="_lbc25" localSheetId="26" hidden="1">#REF!</definedName>
    <definedName name="_lbc25" localSheetId="28" hidden="1">#REF!</definedName>
    <definedName name="_lbc25" localSheetId="31" hidden="1">#REF!</definedName>
    <definedName name="_lbc25" localSheetId="30" hidden="1">#REF!</definedName>
    <definedName name="_lbc25" localSheetId="32" hidden="1">#REF!</definedName>
    <definedName name="_lbc25" localSheetId="34" hidden="1">#REF!</definedName>
    <definedName name="_lbc25" localSheetId="36" hidden="1">#REF!</definedName>
    <definedName name="_lbc25" localSheetId="38" hidden="1">#REF!</definedName>
    <definedName name="_lbc25" localSheetId="40" hidden="1">#REF!</definedName>
    <definedName name="_lbc25" localSheetId="4" hidden="1">#REF!</definedName>
    <definedName name="_lbc25" localSheetId="43" hidden="1">#REF!</definedName>
    <definedName name="_lbc25" localSheetId="42" hidden="1">#REF!</definedName>
    <definedName name="_lbc25" localSheetId="44" hidden="1">#REF!</definedName>
    <definedName name="_lbc25" localSheetId="47" hidden="1">#REF!</definedName>
    <definedName name="_lbc25" localSheetId="46" hidden="1">#REF!</definedName>
    <definedName name="_lbc25" localSheetId="49" hidden="1">#REF!</definedName>
    <definedName name="_lbc25" localSheetId="48" hidden="1">#REF!</definedName>
    <definedName name="_lbc25" localSheetId="51" hidden="1">#REF!</definedName>
    <definedName name="_lbc25" localSheetId="50" hidden="1">#REF!</definedName>
    <definedName name="_lbc25" localSheetId="53" hidden="1">#REF!</definedName>
    <definedName name="_lbc25" localSheetId="52" hidden="1">#REF!</definedName>
    <definedName name="_lbc25" localSheetId="54" hidden="1">#REF!</definedName>
    <definedName name="_lbc25" localSheetId="56" hidden="1">#REF!</definedName>
    <definedName name="_lbc25" localSheetId="59" hidden="1">#REF!</definedName>
    <definedName name="_lbc25" localSheetId="58" hidden="1">#REF!</definedName>
    <definedName name="_lbc25" localSheetId="61" hidden="1">#REF!</definedName>
    <definedName name="_lbc25" localSheetId="60" hidden="1">#REF!</definedName>
    <definedName name="_lbc25" localSheetId="6" hidden="1">#REF!</definedName>
    <definedName name="_lbc25" localSheetId="63" hidden="1">#REF!</definedName>
    <definedName name="_lbc25" localSheetId="62" hidden="1">#REF!</definedName>
    <definedName name="_lbc25" localSheetId="65" hidden="1">#REF!</definedName>
    <definedName name="_lbc25" localSheetId="64" hidden="1">#REF!</definedName>
    <definedName name="_lbc25" localSheetId="66" hidden="1">#REF!</definedName>
    <definedName name="_lbc25" localSheetId="67" hidden="1">#REF!</definedName>
    <definedName name="_lbc25" localSheetId="69" hidden="1">#REF!</definedName>
    <definedName name="_lbc25" localSheetId="68" hidden="1">#REF!</definedName>
    <definedName name="_lbc25" localSheetId="71" hidden="1">#REF!</definedName>
    <definedName name="_lbc25" localSheetId="70" hidden="1">#REF!</definedName>
    <definedName name="_lbc25" localSheetId="73" hidden="1">#REF!</definedName>
    <definedName name="_lbc25" localSheetId="72" hidden="1">#REF!</definedName>
    <definedName name="_lbc25" localSheetId="74" hidden="1">#REF!</definedName>
    <definedName name="_lbc25" localSheetId="76" hidden="1">#REF!</definedName>
    <definedName name="_lbc25" localSheetId="79" hidden="1">#REF!</definedName>
    <definedName name="_lbc25" localSheetId="78" hidden="1">#REF!</definedName>
    <definedName name="_lbc25" localSheetId="80" hidden="1">#REF!</definedName>
    <definedName name="_lbc25" localSheetId="8" hidden="1">#REF!</definedName>
    <definedName name="_lbc25" localSheetId="82" hidden="1">#REF!</definedName>
    <definedName name="_lbc25" localSheetId="84" hidden="1">#REF!</definedName>
    <definedName name="_lbc25" localSheetId="86" hidden="1">#REF!</definedName>
    <definedName name="_lbc25" localSheetId="88" hidden="1">#REF!</definedName>
    <definedName name="_lbc25" localSheetId="90" hidden="1">#REF!</definedName>
    <definedName name="_lbc25" localSheetId="92" hidden="1">#REF!</definedName>
    <definedName name="_lbc25" localSheetId="94" hidden="1">#REF!</definedName>
    <definedName name="_lbc25" localSheetId="96" hidden="1">#REF!</definedName>
    <definedName name="_lbc25" localSheetId="98" hidden="1">#REF!</definedName>
    <definedName name="_lbc25" localSheetId="100" hidden="1">#REF!</definedName>
    <definedName name="_lbc25" localSheetId="10" hidden="1">#REF!</definedName>
    <definedName name="_lbc25" localSheetId="102" hidden="1">#REF!</definedName>
    <definedName name="_lbc25" localSheetId="104" hidden="1">#REF!</definedName>
    <definedName name="_lbc25" localSheetId="106" hidden="1">#REF!</definedName>
    <definedName name="_lbc25" localSheetId="108" hidden="1">#REF!</definedName>
    <definedName name="_lbc25" localSheetId="110" hidden="1">#REF!</definedName>
    <definedName name="_lbc25" localSheetId="112" hidden="1">#REF!</definedName>
    <definedName name="_lbc25" localSheetId="114" hidden="1">#REF!</definedName>
    <definedName name="_lbc25" localSheetId="12" hidden="1">#REF!</definedName>
    <definedName name="_lbc25" localSheetId="14" hidden="1">#REF!</definedName>
    <definedName name="_lbc25" localSheetId="16" hidden="1">#REF!</definedName>
    <definedName name="_lbc25" localSheetId="18" hidden="1">#REF!</definedName>
    <definedName name="_lbc25" localSheetId="20" hidden="1">#REF!</definedName>
    <definedName name="_lbc25" localSheetId="1" hidden="1">#REF!</definedName>
    <definedName name="_lbc25" localSheetId="2" hidden="1">#REF!</definedName>
    <definedName name="_lbc25" hidden="1">#REF!</definedName>
    <definedName name="_lbc26" localSheetId="22" hidden="1">#REF!</definedName>
    <definedName name="_lbc26" localSheetId="24" hidden="1">#REF!</definedName>
    <definedName name="_lbc26" localSheetId="26" hidden="1">#REF!</definedName>
    <definedName name="_lbc26" localSheetId="28" hidden="1">#REF!</definedName>
    <definedName name="_lbc26" localSheetId="31" hidden="1">#REF!</definedName>
    <definedName name="_lbc26" localSheetId="30" hidden="1">#REF!</definedName>
    <definedName name="_lbc26" localSheetId="32" hidden="1">#REF!</definedName>
    <definedName name="_lbc26" localSheetId="34" hidden="1">#REF!</definedName>
    <definedName name="_lbc26" localSheetId="36" hidden="1">#REF!</definedName>
    <definedName name="_lbc26" localSheetId="38" hidden="1">#REF!</definedName>
    <definedName name="_lbc26" localSheetId="40" hidden="1">#REF!</definedName>
    <definedName name="_lbc26" localSheetId="4" hidden="1">#REF!</definedName>
    <definedName name="_lbc26" localSheetId="43" hidden="1">#REF!</definedName>
    <definedName name="_lbc26" localSheetId="42" hidden="1">#REF!</definedName>
    <definedName name="_lbc26" localSheetId="44" hidden="1">#REF!</definedName>
    <definedName name="_lbc26" localSheetId="47" hidden="1">#REF!</definedName>
    <definedName name="_lbc26" localSheetId="46" hidden="1">#REF!</definedName>
    <definedName name="_lbc26" localSheetId="49" hidden="1">#REF!</definedName>
    <definedName name="_lbc26" localSheetId="48" hidden="1">#REF!</definedName>
    <definedName name="_lbc26" localSheetId="51" hidden="1">#REF!</definedName>
    <definedName name="_lbc26" localSheetId="50" hidden="1">#REF!</definedName>
    <definedName name="_lbc26" localSheetId="53" hidden="1">#REF!</definedName>
    <definedName name="_lbc26" localSheetId="52" hidden="1">#REF!</definedName>
    <definedName name="_lbc26" localSheetId="54" hidden="1">#REF!</definedName>
    <definedName name="_lbc26" localSheetId="56" hidden="1">#REF!</definedName>
    <definedName name="_lbc26" localSheetId="59" hidden="1">#REF!</definedName>
    <definedName name="_lbc26" localSheetId="58" hidden="1">#REF!</definedName>
    <definedName name="_lbc26" localSheetId="61" hidden="1">#REF!</definedName>
    <definedName name="_lbc26" localSheetId="60" hidden="1">#REF!</definedName>
    <definedName name="_lbc26" localSheetId="6" hidden="1">#REF!</definedName>
    <definedName name="_lbc26" localSheetId="63" hidden="1">#REF!</definedName>
    <definedName name="_lbc26" localSheetId="62" hidden="1">#REF!</definedName>
    <definedName name="_lbc26" localSheetId="65" hidden="1">#REF!</definedName>
    <definedName name="_lbc26" localSheetId="64" hidden="1">#REF!</definedName>
    <definedName name="_lbc26" localSheetId="66" hidden="1">#REF!</definedName>
    <definedName name="_lbc26" localSheetId="67" hidden="1">#REF!</definedName>
    <definedName name="_lbc26" localSheetId="69" hidden="1">#REF!</definedName>
    <definedName name="_lbc26" localSheetId="68" hidden="1">#REF!</definedName>
    <definedName name="_lbc26" localSheetId="71" hidden="1">#REF!</definedName>
    <definedName name="_lbc26" localSheetId="70" hidden="1">#REF!</definedName>
    <definedName name="_lbc26" localSheetId="73" hidden="1">#REF!</definedName>
    <definedName name="_lbc26" localSheetId="72" hidden="1">#REF!</definedName>
    <definedName name="_lbc26" localSheetId="74" hidden="1">#REF!</definedName>
    <definedName name="_lbc26" localSheetId="76" hidden="1">#REF!</definedName>
    <definedName name="_lbc26" localSheetId="79" hidden="1">#REF!</definedName>
    <definedName name="_lbc26" localSheetId="78" hidden="1">#REF!</definedName>
    <definedName name="_lbc26" localSheetId="80" hidden="1">#REF!</definedName>
    <definedName name="_lbc26" localSheetId="8" hidden="1">#REF!</definedName>
    <definedName name="_lbc26" localSheetId="82" hidden="1">#REF!</definedName>
    <definedName name="_lbc26" localSheetId="84" hidden="1">#REF!</definedName>
    <definedName name="_lbc26" localSheetId="86" hidden="1">#REF!</definedName>
    <definedName name="_lbc26" localSheetId="88" hidden="1">#REF!</definedName>
    <definedName name="_lbc26" localSheetId="90" hidden="1">#REF!</definedName>
    <definedName name="_lbc26" localSheetId="92" hidden="1">#REF!</definedName>
    <definedName name="_lbc26" localSheetId="94" hidden="1">#REF!</definedName>
    <definedName name="_lbc26" localSheetId="96" hidden="1">#REF!</definedName>
    <definedName name="_lbc26" localSheetId="98" hidden="1">#REF!</definedName>
    <definedName name="_lbc26" localSheetId="100" hidden="1">#REF!</definedName>
    <definedName name="_lbc26" localSheetId="10" hidden="1">#REF!</definedName>
    <definedName name="_lbc26" localSheetId="102" hidden="1">#REF!</definedName>
    <definedName name="_lbc26" localSheetId="104" hidden="1">#REF!</definedName>
    <definedName name="_lbc26" localSheetId="106" hidden="1">#REF!</definedName>
    <definedName name="_lbc26" localSheetId="108" hidden="1">#REF!</definedName>
    <definedName name="_lbc26" localSheetId="110" hidden="1">#REF!</definedName>
    <definedName name="_lbc26" localSheetId="112" hidden="1">#REF!</definedName>
    <definedName name="_lbc26" localSheetId="114" hidden="1">#REF!</definedName>
    <definedName name="_lbc26" localSheetId="12" hidden="1">#REF!</definedName>
    <definedName name="_lbc26" localSheetId="14" hidden="1">#REF!</definedName>
    <definedName name="_lbc26" localSheetId="16" hidden="1">#REF!</definedName>
    <definedName name="_lbc26" localSheetId="18" hidden="1">#REF!</definedName>
    <definedName name="_lbc26" localSheetId="20" hidden="1">#REF!</definedName>
    <definedName name="_lbc26" localSheetId="1" hidden="1">#REF!</definedName>
    <definedName name="_lbc26" localSheetId="2" hidden="1">#REF!</definedName>
    <definedName name="_lbc26" hidden="1">#REF!</definedName>
    <definedName name="_lbc27" localSheetId="22" hidden="1">#REF!</definedName>
    <definedName name="_lbc27" localSheetId="24" hidden="1">#REF!</definedName>
    <definedName name="_lbc27" localSheetId="26" hidden="1">#REF!</definedName>
    <definedName name="_lbc27" localSheetId="28" hidden="1">#REF!</definedName>
    <definedName name="_lbc27" localSheetId="31" hidden="1">#REF!</definedName>
    <definedName name="_lbc27" localSheetId="30" hidden="1">#REF!</definedName>
    <definedName name="_lbc27" localSheetId="32" hidden="1">#REF!</definedName>
    <definedName name="_lbc27" localSheetId="34" hidden="1">#REF!</definedName>
    <definedName name="_lbc27" localSheetId="36" hidden="1">#REF!</definedName>
    <definedName name="_lbc27" localSheetId="38" hidden="1">#REF!</definedName>
    <definedName name="_lbc27" localSheetId="40" hidden="1">#REF!</definedName>
    <definedName name="_lbc27" localSheetId="4" hidden="1">#REF!</definedName>
    <definedName name="_lbc27" localSheetId="43" hidden="1">#REF!</definedName>
    <definedName name="_lbc27" localSheetId="42" hidden="1">#REF!</definedName>
    <definedName name="_lbc27" localSheetId="44" hidden="1">#REF!</definedName>
    <definedName name="_lbc27" localSheetId="47" hidden="1">#REF!</definedName>
    <definedName name="_lbc27" localSheetId="46" hidden="1">#REF!</definedName>
    <definedName name="_lbc27" localSheetId="49" hidden="1">#REF!</definedName>
    <definedName name="_lbc27" localSheetId="48" hidden="1">#REF!</definedName>
    <definedName name="_lbc27" localSheetId="51" hidden="1">#REF!</definedName>
    <definedName name="_lbc27" localSheetId="50" hidden="1">#REF!</definedName>
    <definedName name="_lbc27" localSheetId="53" hidden="1">#REF!</definedName>
    <definedName name="_lbc27" localSheetId="52" hidden="1">#REF!</definedName>
    <definedName name="_lbc27" localSheetId="54" hidden="1">#REF!</definedName>
    <definedName name="_lbc27" localSheetId="56" hidden="1">#REF!</definedName>
    <definedName name="_lbc27" localSheetId="59" hidden="1">#REF!</definedName>
    <definedName name="_lbc27" localSheetId="58" hidden="1">#REF!</definedName>
    <definedName name="_lbc27" localSheetId="61" hidden="1">#REF!</definedName>
    <definedName name="_lbc27" localSheetId="60" hidden="1">#REF!</definedName>
    <definedName name="_lbc27" localSheetId="6" hidden="1">#REF!</definedName>
    <definedName name="_lbc27" localSheetId="63" hidden="1">#REF!</definedName>
    <definedName name="_lbc27" localSheetId="62" hidden="1">#REF!</definedName>
    <definedName name="_lbc27" localSheetId="65" hidden="1">#REF!</definedName>
    <definedName name="_lbc27" localSheetId="64" hidden="1">#REF!</definedName>
    <definedName name="_lbc27" localSheetId="66" hidden="1">#REF!</definedName>
    <definedName name="_lbc27" localSheetId="67" hidden="1">#REF!</definedName>
    <definedName name="_lbc27" localSheetId="69" hidden="1">#REF!</definedName>
    <definedName name="_lbc27" localSheetId="68" hidden="1">#REF!</definedName>
    <definedName name="_lbc27" localSheetId="71" hidden="1">#REF!</definedName>
    <definedName name="_lbc27" localSheetId="70" hidden="1">#REF!</definedName>
    <definedName name="_lbc27" localSheetId="73" hidden="1">#REF!</definedName>
    <definedName name="_lbc27" localSheetId="72" hidden="1">#REF!</definedName>
    <definedName name="_lbc27" localSheetId="74" hidden="1">#REF!</definedName>
    <definedName name="_lbc27" localSheetId="76" hidden="1">#REF!</definedName>
    <definedName name="_lbc27" localSheetId="79" hidden="1">#REF!</definedName>
    <definedName name="_lbc27" localSheetId="78" hidden="1">#REF!</definedName>
    <definedName name="_lbc27" localSheetId="80" hidden="1">#REF!</definedName>
    <definedName name="_lbc27" localSheetId="8" hidden="1">#REF!</definedName>
    <definedName name="_lbc27" localSheetId="82" hidden="1">#REF!</definedName>
    <definedName name="_lbc27" localSheetId="84" hidden="1">#REF!</definedName>
    <definedName name="_lbc27" localSheetId="86" hidden="1">#REF!</definedName>
    <definedName name="_lbc27" localSheetId="88" hidden="1">#REF!</definedName>
    <definedName name="_lbc27" localSheetId="90" hidden="1">#REF!</definedName>
    <definedName name="_lbc27" localSheetId="92" hidden="1">#REF!</definedName>
    <definedName name="_lbc27" localSheetId="94" hidden="1">#REF!</definedName>
    <definedName name="_lbc27" localSheetId="96" hidden="1">#REF!</definedName>
    <definedName name="_lbc27" localSheetId="98" hidden="1">#REF!</definedName>
    <definedName name="_lbc27" localSheetId="100" hidden="1">#REF!</definedName>
    <definedName name="_lbc27" localSheetId="10" hidden="1">#REF!</definedName>
    <definedName name="_lbc27" localSheetId="102" hidden="1">#REF!</definedName>
    <definedName name="_lbc27" localSheetId="104" hidden="1">#REF!</definedName>
    <definedName name="_lbc27" localSheetId="106" hidden="1">#REF!</definedName>
    <definedName name="_lbc27" localSheetId="108" hidden="1">#REF!</definedName>
    <definedName name="_lbc27" localSheetId="110" hidden="1">#REF!</definedName>
    <definedName name="_lbc27" localSheetId="112" hidden="1">#REF!</definedName>
    <definedName name="_lbc27" localSheetId="114" hidden="1">#REF!</definedName>
    <definedName name="_lbc27" localSheetId="12" hidden="1">#REF!</definedName>
    <definedName name="_lbc27" localSheetId="14" hidden="1">#REF!</definedName>
    <definedName name="_lbc27" localSheetId="16" hidden="1">#REF!</definedName>
    <definedName name="_lbc27" localSheetId="18" hidden="1">#REF!</definedName>
    <definedName name="_lbc27" localSheetId="20" hidden="1">#REF!</definedName>
    <definedName name="_lbc27" localSheetId="1" hidden="1">#REF!</definedName>
    <definedName name="_lbc27" localSheetId="2" hidden="1">#REF!</definedName>
    <definedName name="_lbc27" hidden="1">#REF!</definedName>
    <definedName name="_lbc28" localSheetId="22" hidden="1">#REF!</definedName>
    <definedName name="_lbc28" localSheetId="24" hidden="1">#REF!</definedName>
    <definedName name="_lbc28" localSheetId="26" hidden="1">#REF!</definedName>
    <definedName name="_lbc28" localSheetId="28" hidden="1">#REF!</definedName>
    <definedName name="_lbc28" localSheetId="31" hidden="1">#REF!</definedName>
    <definedName name="_lbc28" localSheetId="30" hidden="1">#REF!</definedName>
    <definedName name="_lbc28" localSheetId="32" hidden="1">#REF!</definedName>
    <definedName name="_lbc28" localSheetId="34" hidden="1">#REF!</definedName>
    <definedName name="_lbc28" localSheetId="36" hidden="1">#REF!</definedName>
    <definedName name="_lbc28" localSheetId="38" hidden="1">#REF!</definedName>
    <definedName name="_lbc28" localSheetId="40" hidden="1">#REF!</definedName>
    <definedName name="_lbc28" localSheetId="4" hidden="1">#REF!</definedName>
    <definedName name="_lbc28" localSheetId="43" hidden="1">#REF!</definedName>
    <definedName name="_lbc28" localSheetId="42" hidden="1">#REF!</definedName>
    <definedName name="_lbc28" localSheetId="44" hidden="1">#REF!</definedName>
    <definedName name="_lbc28" localSheetId="47" hidden="1">#REF!</definedName>
    <definedName name="_lbc28" localSheetId="46" hidden="1">#REF!</definedName>
    <definedName name="_lbc28" localSheetId="49" hidden="1">#REF!</definedName>
    <definedName name="_lbc28" localSheetId="48" hidden="1">#REF!</definedName>
    <definedName name="_lbc28" localSheetId="51" hidden="1">#REF!</definedName>
    <definedName name="_lbc28" localSheetId="50" hidden="1">#REF!</definedName>
    <definedName name="_lbc28" localSheetId="53" hidden="1">#REF!</definedName>
    <definedName name="_lbc28" localSheetId="52" hidden="1">#REF!</definedName>
    <definedName name="_lbc28" localSheetId="54" hidden="1">#REF!</definedName>
    <definedName name="_lbc28" localSheetId="56" hidden="1">#REF!</definedName>
    <definedName name="_lbc28" localSheetId="59" hidden="1">#REF!</definedName>
    <definedName name="_lbc28" localSheetId="58" hidden="1">#REF!</definedName>
    <definedName name="_lbc28" localSheetId="61" hidden="1">#REF!</definedName>
    <definedName name="_lbc28" localSheetId="60" hidden="1">#REF!</definedName>
    <definedName name="_lbc28" localSheetId="6" hidden="1">#REF!</definedName>
    <definedName name="_lbc28" localSheetId="63" hidden="1">#REF!</definedName>
    <definedName name="_lbc28" localSheetId="62" hidden="1">#REF!</definedName>
    <definedName name="_lbc28" localSheetId="65" hidden="1">#REF!</definedName>
    <definedName name="_lbc28" localSheetId="64" hidden="1">#REF!</definedName>
    <definedName name="_lbc28" localSheetId="66" hidden="1">#REF!</definedName>
    <definedName name="_lbc28" localSheetId="67" hidden="1">#REF!</definedName>
    <definedName name="_lbc28" localSheetId="69" hidden="1">#REF!</definedName>
    <definedName name="_lbc28" localSheetId="68" hidden="1">#REF!</definedName>
    <definedName name="_lbc28" localSheetId="71" hidden="1">#REF!</definedName>
    <definedName name="_lbc28" localSheetId="70" hidden="1">#REF!</definedName>
    <definedName name="_lbc28" localSheetId="73" hidden="1">#REF!</definedName>
    <definedName name="_lbc28" localSheetId="72" hidden="1">#REF!</definedName>
    <definedName name="_lbc28" localSheetId="74" hidden="1">#REF!</definedName>
    <definedName name="_lbc28" localSheetId="76" hidden="1">#REF!</definedName>
    <definedName name="_lbc28" localSheetId="79" hidden="1">#REF!</definedName>
    <definedName name="_lbc28" localSheetId="78" hidden="1">#REF!</definedName>
    <definedName name="_lbc28" localSheetId="80" hidden="1">#REF!</definedName>
    <definedName name="_lbc28" localSheetId="8" hidden="1">#REF!</definedName>
    <definedName name="_lbc28" localSheetId="82" hidden="1">#REF!</definedName>
    <definedName name="_lbc28" localSheetId="84" hidden="1">#REF!</definedName>
    <definedName name="_lbc28" localSheetId="86" hidden="1">#REF!</definedName>
    <definedName name="_lbc28" localSheetId="88" hidden="1">#REF!</definedName>
    <definedName name="_lbc28" localSheetId="90" hidden="1">#REF!</definedName>
    <definedName name="_lbc28" localSheetId="92" hidden="1">#REF!</definedName>
    <definedName name="_lbc28" localSheetId="94" hidden="1">#REF!</definedName>
    <definedName name="_lbc28" localSheetId="96" hidden="1">#REF!</definedName>
    <definedName name="_lbc28" localSheetId="98" hidden="1">#REF!</definedName>
    <definedName name="_lbc28" localSheetId="100" hidden="1">#REF!</definedName>
    <definedName name="_lbc28" localSheetId="10" hidden="1">#REF!</definedName>
    <definedName name="_lbc28" localSheetId="102" hidden="1">#REF!</definedName>
    <definedName name="_lbc28" localSheetId="104" hidden="1">#REF!</definedName>
    <definedName name="_lbc28" localSheetId="106" hidden="1">#REF!</definedName>
    <definedName name="_lbc28" localSheetId="108" hidden="1">#REF!</definedName>
    <definedName name="_lbc28" localSheetId="110" hidden="1">#REF!</definedName>
    <definedName name="_lbc28" localSheetId="112" hidden="1">#REF!</definedName>
    <definedName name="_lbc28" localSheetId="114" hidden="1">#REF!</definedName>
    <definedName name="_lbc28" localSheetId="12" hidden="1">#REF!</definedName>
    <definedName name="_lbc28" localSheetId="14" hidden="1">#REF!</definedName>
    <definedName name="_lbc28" localSheetId="16" hidden="1">#REF!</definedName>
    <definedName name="_lbc28" localSheetId="18" hidden="1">#REF!</definedName>
    <definedName name="_lbc28" localSheetId="20" hidden="1">#REF!</definedName>
    <definedName name="_lbc28" localSheetId="1" hidden="1">#REF!</definedName>
    <definedName name="_lbc28" localSheetId="2" hidden="1">#REF!</definedName>
    <definedName name="_lbc28" hidden="1">#REF!</definedName>
    <definedName name="_lbc29" localSheetId="22" hidden="1">#REF!</definedName>
    <definedName name="_lbc29" localSheetId="24" hidden="1">#REF!</definedName>
    <definedName name="_lbc29" localSheetId="26" hidden="1">#REF!</definedName>
    <definedName name="_lbc29" localSheetId="28" hidden="1">#REF!</definedName>
    <definedName name="_lbc29" localSheetId="31" hidden="1">#REF!</definedName>
    <definedName name="_lbc29" localSheetId="30" hidden="1">#REF!</definedName>
    <definedName name="_lbc29" localSheetId="32" hidden="1">#REF!</definedName>
    <definedName name="_lbc29" localSheetId="34" hidden="1">#REF!</definedName>
    <definedName name="_lbc29" localSheetId="36" hidden="1">#REF!</definedName>
    <definedName name="_lbc29" localSheetId="38" hidden="1">#REF!</definedName>
    <definedName name="_lbc29" localSheetId="40" hidden="1">#REF!</definedName>
    <definedName name="_lbc29" localSheetId="4" hidden="1">#REF!</definedName>
    <definedName name="_lbc29" localSheetId="43" hidden="1">#REF!</definedName>
    <definedName name="_lbc29" localSheetId="42" hidden="1">#REF!</definedName>
    <definedName name="_lbc29" localSheetId="44" hidden="1">#REF!</definedName>
    <definedName name="_lbc29" localSheetId="47" hidden="1">#REF!</definedName>
    <definedName name="_lbc29" localSheetId="46" hidden="1">#REF!</definedName>
    <definedName name="_lbc29" localSheetId="49" hidden="1">#REF!</definedName>
    <definedName name="_lbc29" localSheetId="48" hidden="1">#REF!</definedName>
    <definedName name="_lbc29" localSheetId="51" hidden="1">#REF!</definedName>
    <definedName name="_lbc29" localSheetId="50" hidden="1">#REF!</definedName>
    <definedName name="_lbc29" localSheetId="53" hidden="1">#REF!</definedName>
    <definedName name="_lbc29" localSheetId="52" hidden="1">#REF!</definedName>
    <definedName name="_lbc29" localSheetId="54" hidden="1">#REF!</definedName>
    <definedName name="_lbc29" localSheetId="56" hidden="1">#REF!</definedName>
    <definedName name="_lbc29" localSheetId="59" hidden="1">#REF!</definedName>
    <definedName name="_lbc29" localSheetId="58" hidden="1">#REF!</definedName>
    <definedName name="_lbc29" localSheetId="61" hidden="1">#REF!</definedName>
    <definedName name="_lbc29" localSheetId="60" hidden="1">#REF!</definedName>
    <definedName name="_lbc29" localSheetId="6" hidden="1">#REF!</definedName>
    <definedName name="_lbc29" localSheetId="63" hidden="1">#REF!</definedName>
    <definedName name="_lbc29" localSheetId="62" hidden="1">#REF!</definedName>
    <definedName name="_lbc29" localSheetId="65" hidden="1">#REF!</definedName>
    <definedName name="_lbc29" localSheetId="64" hidden="1">#REF!</definedName>
    <definedName name="_lbc29" localSheetId="66" hidden="1">#REF!</definedName>
    <definedName name="_lbc29" localSheetId="67" hidden="1">#REF!</definedName>
    <definedName name="_lbc29" localSheetId="69" hidden="1">#REF!</definedName>
    <definedName name="_lbc29" localSheetId="68" hidden="1">#REF!</definedName>
    <definedName name="_lbc29" localSheetId="71" hidden="1">#REF!</definedName>
    <definedName name="_lbc29" localSheetId="70" hidden="1">#REF!</definedName>
    <definedName name="_lbc29" localSheetId="73" hidden="1">#REF!</definedName>
    <definedName name="_lbc29" localSheetId="72" hidden="1">#REF!</definedName>
    <definedName name="_lbc29" localSheetId="74" hidden="1">#REF!</definedName>
    <definedName name="_lbc29" localSheetId="76" hidden="1">#REF!</definedName>
    <definedName name="_lbc29" localSheetId="79" hidden="1">#REF!</definedName>
    <definedName name="_lbc29" localSheetId="78" hidden="1">#REF!</definedName>
    <definedName name="_lbc29" localSheetId="80" hidden="1">#REF!</definedName>
    <definedName name="_lbc29" localSheetId="8" hidden="1">#REF!</definedName>
    <definedName name="_lbc29" localSheetId="82" hidden="1">#REF!</definedName>
    <definedName name="_lbc29" localSheetId="84" hidden="1">#REF!</definedName>
    <definedName name="_lbc29" localSheetId="86" hidden="1">#REF!</definedName>
    <definedName name="_lbc29" localSheetId="88" hidden="1">#REF!</definedName>
    <definedName name="_lbc29" localSheetId="90" hidden="1">#REF!</definedName>
    <definedName name="_lbc29" localSheetId="92" hidden="1">#REF!</definedName>
    <definedName name="_lbc29" localSheetId="94" hidden="1">#REF!</definedName>
    <definedName name="_lbc29" localSheetId="96" hidden="1">#REF!</definedName>
    <definedName name="_lbc29" localSheetId="98" hidden="1">#REF!</definedName>
    <definedName name="_lbc29" localSheetId="100" hidden="1">#REF!</definedName>
    <definedName name="_lbc29" localSheetId="10" hidden="1">#REF!</definedName>
    <definedName name="_lbc29" localSheetId="102" hidden="1">#REF!</definedName>
    <definedName name="_lbc29" localSheetId="104" hidden="1">#REF!</definedName>
    <definedName name="_lbc29" localSheetId="106" hidden="1">#REF!</definedName>
    <definedName name="_lbc29" localSheetId="108" hidden="1">#REF!</definedName>
    <definedName name="_lbc29" localSheetId="110" hidden="1">#REF!</definedName>
    <definedName name="_lbc29" localSheetId="112" hidden="1">#REF!</definedName>
    <definedName name="_lbc29" localSheetId="114" hidden="1">#REF!</definedName>
    <definedName name="_lbc29" localSheetId="12" hidden="1">#REF!</definedName>
    <definedName name="_lbc29" localSheetId="14" hidden="1">#REF!</definedName>
    <definedName name="_lbc29" localSheetId="16" hidden="1">#REF!</definedName>
    <definedName name="_lbc29" localSheetId="18" hidden="1">#REF!</definedName>
    <definedName name="_lbc29" localSheetId="20" hidden="1">#REF!</definedName>
    <definedName name="_lbc29" localSheetId="1" hidden="1">#REF!</definedName>
    <definedName name="_lbc29" localSheetId="2" hidden="1">#REF!</definedName>
    <definedName name="_lbc29" hidden="1">#REF!</definedName>
    <definedName name="_lbc3" localSheetId="22" hidden="1">#REF!</definedName>
    <definedName name="_lbc3" localSheetId="24" hidden="1">#REF!</definedName>
    <definedName name="_lbc3" localSheetId="26" hidden="1">#REF!</definedName>
    <definedName name="_lbc3" localSheetId="28" hidden="1">#REF!</definedName>
    <definedName name="_lbc3" localSheetId="31" hidden="1">#REF!</definedName>
    <definedName name="_lbc3" localSheetId="30" hidden="1">#REF!</definedName>
    <definedName name="_lbc3" localSheetId="32" hidden="1">#REF!</definedName>
    <definedName name="_lbc3" localSheetId="34" hidden="1">#REF!</definedName>
    <definedName name="_lbc3" localSheetId="36" hidden="1">#REF!</definedName>
    <definedName name="_lbc3" localSheetId="38" hidden="1">#REF!</definedName>
    <definedName name="_lbc3" localSheetId="40" hidden="1">#REF!</definedName>
    <definedName name="_lbc3" localSheetId="4" hidden="1">#REF!</definedName>
    <definedName name="_lbc3" localSheetId="43" hidden="1">#REF!</definedName>
    <definedName name="_lbc3" localSheetId="42" hidden="1">#REF!</definedName>
    <definedName name="_lbc3" localSheetId="44" hidden="1">#REF!</definedName>
    <definedName name="_lbc3" localSheetId="47" hidden="1">#REF!</definedName>
    <definedName name="_lbc3" localSheetId="46" hidden="1">#REF!</definedName>
    <definedName name="_lbc3" localSheetId="49" hidden="1">#REF!</definedName>
    <definedName name="_lbc3" localSheetId="48" hidden="1">#REF!</definedName>
    <definedName name="_lbc3" localSheetId="51" hidden="1">#REF!</definedName>
    <definedName name="_lbc3" localSheetId="50" hidden="1">#REF!</definedName>
    <definedName name="_lbc3" localSheetId="53" hidden="1">#REF!</definedName>
    <definedName name="_lbc3" localSheetId="52" hidden="1">#REF!</definedName>
    <definedName name="_lbc3" localSheetId="54" hidden="1">#REF!</definedName>
    <definedName name="_lbc3" localSheetId="56" hidden="1">#REF!</definedName>
    <definedName name="_lbc3" localSheetId="59" hidden="1">#REF!</definedName>
    <definedName name="_lbc3" localSheetId="58" hidden="1">#REF!</definedName>
    <definedName name="_lbc3" localSheetId="61" hidden="1">#REF!</definedName>
    <definedName name="_lbc3" localSheetId="60" hidden="1">#REF!</definedName>
    <definedName name="_lbc3" localSheetId="6" hidden="1">#REF!</definedName>
    <definedName name="_lbc3" localSheetId="63" hidden="1">#REF!</definedName>
    <definedName name="_lbc3" localSheetId="62" hidden="1">#REF!</definedName>
    <definedName name="_lbc3" localSheetId="65" hidden="1">#REF!</definedName>
    <definedName name="_lbc3" localSheetId="64" hidden="1">#REF!</definedName>
    <definedName name="_lbc3" localSheetId="66" hidden="1">#REF!</definedName>
    <definedName name="_lbc3" localSheetId="67" hidden="1">#REF!</definedName>
    <definedName name="_lbc3" localSheetId="69" hidden="1">#REF!</definedName>
    <definedName name="_lbc3" localSheetId="68" hidden="1">#REF!</definedName>
    <definedName name="_lbc3" localSheetId="71" hidden="1">#REF!</definedName>
    <definedName name="_lbc3" localSheetId="70" hidden="1">#REF!</definedName>
    <definedName name="_lbc3" localSheetId="73" hidden="1">#REF!</definedName>
    <definedName name="_lbc3" localSheetId="72" hidden="1">#REF!</definedName>
    <definedName name="_lbc3" localSheetId="74" hidden="1">#REF!</definedName>
    <definedName name="_lbc3" localSheetId="76" hidden="1">#REF!</definedName>
    <definedName name="_lbc3" localSheetId="79" hidden="1">#REF!</definedName>
    <definedName name="_lbc3" localSheetId="78" hidden="1">#REF!</definedName>
    <definedName name="_lbc3" localSheetId="80" hidden="1">#REF!</definedName>
    <definedName name="_lbc3" localSheetId="8" hidden="1">#REF!</definedName>
    <definedName name="_lbc3" localSheetId="82" hidden="1">#REF!</definedName>
    <definedName name="_lbc3" localSheetId="84" hidden="1">#REF!</definedName>
    <definedName name="_lbc3" localSheetId="86" hidden="1">#REF!</definedName>
    <definedName name="_lbc3" localSheetId="88" hidden="1">#REF!</definedName>
    <definedName name="_lbc3" localSheetId="90" hidden="1">#REF!</definedName>
    <definedName name="_lbc3" localSheetId="92" hidden="1">#REF!</definedName>
    <definedName name="_lbc3" localSheetId="94" hidden="1">#REF!</definedName>
    <definedName name="_lbc3" localSheetId="96" hidden="1">#REF!</definedName>
    <definedName name="_lbc3" localSheetId="98" hidden="1">#REF!</definedName>
    <definedName name="_lbc3" localSheetId="100" hidden="1">#REF!</definedName>
    <definedName name="_lbc3" localSheetId="10" hidden="1">#REF!</definedName>
    <definedName name="_lbc3" localSheetId="102" hidden="1">#REF!</definedName>
    <definedName name="_lbc3" localSheetId="104" hidden="1">#REF!</definedName>
    <definedName name="_lbc3" localSheetId="106" hidden="1">#REF!</definedName>
    <definedName name="_lbc3" localSheetId="108" hidden="1">#REF!</definedName>
    <definedName name="_lbc3" localSheetId="110" hidden="1">#REF!</definedName>
    <definedName name="_lbc3" localSheetId="112" hidden="1">#REF!</definedName>
    <definedName name="_lbc3" localSheetId="114" hidden="1">#REF!</definedName>
    <definedName name="_lbc3" localSheetId="12" hidden="1">#REF!</definedName>
    <definedName name="_lbc3" localSheetId="14" hidden="1">#REF!</definedName>
    <definedName name="_lbc3" localSheetId="16" hidden="1">#REF!</definedName>
    <definedName name="_lbc3" localSheetId="18" hidden="1">#REF!</definedName>
    <definedName name="_lbc3" localSheetId="20" hidden="1">#REF!</definedName>
    <definedName name="_lbc3" localSheetId="1" hidden="1">#REF!</definedName>
    <definedName name="_lbc3" localSheetId="2" hidden="1">#REF!</definedName>
    <definedName name="_lbc3" hidden="1">#REF!</definedName>
    <definedName name="_lbc31" localSheetId="22" hidden="1">#REF!</definedName>
    <definedName name="_lbc31" localSheetId="24" hidden="1">#REF!</definedName>
    <definedName name="_lbc31" localSheetId="26" hidden="1">#REF!</definedName>
    <definedName name="_lbc31" localSheetId="28" hidden="1">#REF!</definedName>
    <definedName name="_lbc31" localSheetId="31" hidden="1">#REF!</definedName>
    <definedName name="_lbc31" localSheetId="30" hidden="1">#REF!</definedName>
    <definedName name="_lbc31" localSheetId="32" hidden="1">#REF!</definedName>
    <definedName name="_lbc31" localSheetId="34" hidden="1">#REF!</definedName>
    <definedName name="_lbc31" localSheetId="36" hidden="1">#REF!</definedName>
    <definedName name="_lbc31" localSheetId="38" hidden="1">#REF!</definedName>
    <definedName name="_lbc31" localSheetId="40" hidden="1">#REF!</definedName>
    <definedName name="_lbc31" localSheetId="4" hidden="1">#REF!</definedName>
    <definedName name="_lbc31" localSheetId="43" hidden="1">#REF!</definedName>
    <definedName name="_lbc31" localSheetId="42" hidden="1">#REF!</definedName>
    <definedName name="_lbc31" localSheetId="44" hidden="1">#REF!</definedName>
    <definedName name="_lbc31" localSheetId="47" hidden="1">#REF!</definedName>
    <definedName name="_lbc31" localSheetId="46" hidden="1">#REF!</definedName>
    <definedName name="_lbc31" localSheetId="49" hidden="1">#REF!</definedName>
    <definedName name="_lbc31" localSheetId="48" hidden="1">#REF!</definedName>
    <definedName name="_lbc31" localSheetId="51" hidden="1">#REF!</definedName>
    <definedName name="_lbc31" localSheetId="50" hidden="1">#REF!</definedName>
    <definedName name="_lbc31" localSheetId="53" hidden="1">#REF!</definedName>
    <definedName name="_lbc31" localSheetId="52" hidden="1">#REF!</definedName>
    <definedName name="_lbc31" localSheetId="54" hidden="1">#REF!</definedName>
    <definedName name="_lbc31" localSheetId="56" hidden="1">#REF!</definedName>
    <definedName name="_lbc31" localSheetId="59" hidden="1">#REF!</definedName>
    <definedName name="_lbc31" localSheetId="58" hidden="1">#REF!</definedName>
    <definedName name="_lbc31" localSheetId="61" hidden="1">#REF!</definedName>
    <definedName name="_lbc31" localSheetId="60" hidden="1">#REF!</definedName>
    <definedName name="_lbc31" localSheetId="6" hidden="1">#REF!</definedName>
    <definedName name="_lbc31" localSheetId="63" hidden="1">#REF!</definedName>
    <definedName name="_lbc31" localSheetId="62" hidden="1">#REF!</definedName>
    <definedName name="_lbc31" localSheetId="65" hidden="1">#REF!</definedName>
    <definedName name="_lbc31" localSheetId="64" hidden="1">#REF!</definedName>
    <definedName name="_lbc31" localSheetId="66" hidden="1">#REF!</definedName>
    <definedName name="_lbc31" localSheetId="67" hidden="1">#REF!</definedName>
    <definedName name="_lbc31" localSheetId="69" hidden="1">#REF!</definedName>
    <definedName name="_lbc31" localSheetId="68" hidden="1">#REF!</definedName>
    <definedName name="_lbc31" localSheetId="71" hidden="1">#REF!</definedName>
    <definedName name="_lbc31" localSheetId="70" hidden="1">#REF!</definedName>
    <definedName name="_lbc31" localSheetId="73" hidden="1">#REF!</definedName>
    <definedName name="_lbc31" localSheetId="72" hidden="1">#REF!</definedName>
    <definedName name="_lbc31" localSheetId="74" hidden="1">#REF!</definedName>
    <definedName name="_lbc31" localSheetId="76" hidden="1">#REF!</definedName>
    <definedName name="_lbc31" localSheetId="79" hidden="1">#REF!</definedName>
    <definedName name="_lbc31" localSheetId="78" hidden="1">#REF!</definedName>
    <definedName name="_lbc31" localSheetId="80" hidden="1">#REF!</definedName>
    <definedName name="_lbc31" localSheetId="8" hidden="1">#REF!</definedName>
    <definedName name="_lbc31" localSheetId="82" hidden="1">#REF!</definedName>
    <definedName name="_lbc31" localSheetId="84" hidden="1">#REF!</definedName>
    <definedName name="_lbc31" localSheetId="86" hidden="1">#REF!</definedName>
    <definedName name="_lbc31" localSheetId="88" hidden="1">#REF!</definedName>
    <definedName name="_lbc31" localSheetId="90" hidden="1">#REF!</definedName>
    <definedName name="_lbc31" localSheetId="92" hidden="1">#REF!</definedName>
    <definedName name="_lbc31" localSheetId="94" hidden="1">#REF!</definedName>
    <definedName name="_lbc31" localSheetId="96" hidden="1">#REF!</definedName>
    <definedName name="_lbc31" localSheetId="98" hidden="1">#REF!</definedName>
    <definedName name="_lbc31" localSheetId="100" hidden="1">#REF!</definedName>
    <definedName name="_lbc31" localSheetId="10" hidden="1">#REF!</definedName>
    <definedName name="_lbc31" localSheetId="102" hidden="1">#REF!</definedName>
    <definedName name="_lbc31" localSheetId="104" hidden="1">#REF!</definedName>
    <definedName name="_lbc31" localSheetId="106" hidden="1">#REF!</definedName>
    <definedName name="_lbc31" localSheetId="108" hidden="1">#REF!</definedName>
    <definedName name="_lbc31" localSheetId="110" hidden="1">#REF!</definedName>
    <definedName name="_lbc31" localSheetId="112" hidden="1">#REF!</definedName>
    <definedName name="_lbc31" localSheetId="114" hidden="1">#REF!</definedName>
    <definedName name="_lbc31" localSheetId="12" hidden="1">#REF!</definedName>
    <definedName name="_lbc31" localSheetId="14" hidden="1">#REF!</definedName>
    <definedName name="_lbc31" localSheetId="16" hidden="1">#REF!</definedName>
    <definedName name="_lbc31" localSheetId="18" hidden="1">#REF!</definedName>
    <definedName name="_lbc31" localSheetId="20" hidden="1">#REF!</definedName>
    <definedName name="_lbc31" localSheetId="1" hidden="1">#REF!</definedName>
    <definedName name="_lbc31" localSheetId="2" hidden="1">#REF!</definedName>
    <definedName name="_lbc31" hidden="1">#REF!</definedName>
    <definedName name="_lbc32" localSheetId="22" hidden="1">#REF!</definedName>
    <definedName name="_lbc32" localSheetId="24" hidden="1">#REF!</definedName>
    <definedName name="_lbc32" localSheetId="26" hidden="1">#REF!</definedName>
    <definedName name="_lbc32" localSheetId="28" hidden="1">#REF!</definedName>
    <definedName name="_lbc32" localSheetId="31" hidden="1">#REF!</definedName>
    <definedName name="_lbc32" localSheetId="30" hidden="1">#REF!</definedName>
    <definedName name="_lbc32" localSheetId="32" hidden="1">#REF!</definedName>
    <definedName name="_lbc32" localSheetId="34" hidden="1">#REF!</definedName>
    <definedName name="_lbc32" localSheetId="36" hidden="1">#REF!</definedName>
    <definedName name="_lbc32" localSheetId="38" hidden="1">#REF!</definedName>
    <definedName name="_lbc32" localSheetId="40" hidden="1">#REF!</definedName>
    <definedName name="_lbc32" localSheetId="4" hidden="1">#REF!</definedName>
    <definedName name="_lbc32" localSheetId="43" hidden="1">#REF!</definedName>
    <definedName name="_lbc32" localSheetId="42" hidden="1">#REF!</definedName>
    <definedName name="_lbc32" localSheetId="44" hidden="1">#REF!</definedName>
    <definedName name="_lbc32" localSheetId="47" hidden="1">#REF!</definedName>
    <definedName name="_lbc32" localSheetId="46" hidden="1">#REF!</definedName>
    <definedName name="_lbc32" localSheetId="49" hidden="1">#REF!</definedName>
    <definedName name="_lbc32" localSheetId="48" hidden="1">#REF!</definedName>
    <definedName name="_lbc32" localSheetId="51" hidden="1">#REF!</definedName>
    <definedName name="_lbc32" localSheetId="50" hidden="1">#REF!</definedName>
    <definedName name="_lbc32" localSheetId="53" hidden="1">#REF!</definedName>
    <definedName name="_lbc32" localSheetId="52" hidden="1">#REF!</definedName>
    <definedName name="_lbc32" localSheetId="54" hidden="1">#REF!</definedName>
    <definedName name="_lbc32" localSheetId="56" hidden="1">#REF!</definedName>
    <definedName name="_lbc32" localSheetId="59" hidden="1">#REF!</definedName>
    <definedName name="_lbc32" localSheetId="58" hidden="1">#REF!</definedName>
    <definedName name="_lbc32" localSheetId="61" hidden="1">#REF!</definedName>
    <definedName name="_lbc32" localSheetId="60" hidden="1">#REF!</definedName>
    <definedName name="_lbc32" localSheetId="6" hidden="1">#REF!</definedName>
    <definedName name="_lbc32" localSheetId="63" hidden="1">#REF!</definedName>
    <definedName name="_lbc32" localSheetId="62" hidden="1">#REF!</definedName>
    <definedName name="_lbc32" localSheetId="65" hidden="1">#REF!</definedName>
    <definedName name="_lbc32" localSheetId="64" hidden="1">#REF!</definedName>
    <definedName name="_lbc32" localSheetId="66" hidden="1">#REF!</definedName>
    <definedName name="_lbc32" localSheetId="67" hidden="1">#REF!</definedName>
    <definedName name="_lbc32" localSheetId="69" hidden="1">#REF!</definedName>
    <definedName name="_lbc32" localSheetId="68" hidden="1">#REF!</definedName>
    <definedName name="_lbc32" localSheetId="71" hidden="1">#REF!</definedName>
    <definedName name="_lbc32" localSheetId="70" hidden="1">#REF!</definedName>
    <definedName name="_lbc32" localSheetId="73" hidden="1">#REF!</definedName>
    <definedName name="_lbc32" localSheetId="72" hidden="1">#REF!</definedName>
    <definedName name="_lbc32" localSheetId="74" hidden="1">#REF!</definedName>
    <definedName name="_lbc32" localSheetId="76" hidden="1">#REF!</definedName>
    <definedName name="_lbc32" localSheetId="79" hidden="1">#REF!</definedName>
    <definedName name="_lbc32" localSheetId="78" hidden="1">#REF!</definedName>
    <definedName name="_lbc32" localSheetId="80" hidden="1">#REF!</definedName>
    <definedName name="_lbc32" localSheetId="8" hidden="1">#REF!</definedName>
    <definedName name="_lbc32" localSheetId="82" hidden="1">#REF!</definedName>
    <definedName name="_lbc32" localSheetId="84" hidden="1">#REF!</definedName>
    <definedName name="_lbc32" localSheetId="86" hidden="1">#REF!</definedName>
    <definedName name="_lbc32" localSheetId="88" hidden="1">#REF!</definedName>
    <definedName name="_lbc32" localSheetId="90" hidden="1">#REF!</definedName>
    <definedName name="_lbc32" localSheetId="92" hidden="1">#REF!</definedName>
    <definedName name="_lbc32" localSheetId="94" hidden="1">#REF!</definedName>
    <definedName name="_lbc32" localSheetId="96" hidden="1">#REF!</definedName>
    <definedName name="_lbc32" localSheetId="98" hidden="1">#REF!</definedName>
    <definedName name="_lbc32" localSheetId="100" hidden="1">#REF!</definedName>
    <definedName name="_lbc32" localSheetId="10" hidden="1">#REF!</definedName>
    <definedName name="_lbc32" localSheetId="102" hidden="1">#REF!</definedName>
    <definedName name="_lbc32" localSheetId="104" hidden="1">#REF!</definedName>
    <definedName name="_lbc32" localSheetId="106" hidden="1">#REF!</definedName>
    <definedName name="_lbc32" localSheetId="108" hidden="1">#REF!</definedName>
    <definedName name="_lbc32" localSheetId="110" hidden="1">#REF!</definedName>
    <definedName name="_lbc32" localSheetId="112" hidden="1">#REF!</definedName>
    <definedName name="_lbc32" localSheetId="114" hidden="1">#REF!</definedName>
    <definedName name="_lbc32" localSheetId="12" hidden="1">#REF!</definedName>
    <definedName name="_lbc32" localSheetId="14" hidden="1">#REF!</definedName>
    <definedName name="_lbc32" localSheetId="16" hidden="1">#REF!</definedName>
    <definedName name="_lbc32" localSheetId="18" hidden="1">#REF!</definedName>
    <definedName name="_lbc32" localSheetId="20" hidden="1">#REF!</definedName>
    <definedName name="_lbc32" localSheetId="1" hidden="1">#REF!</definedName>
    <definedName name="_lbc32" localSheetId="2" hidden="1">#REF!</definedName>
    <definedName name="_lbc32" hidden="1">#REF!</definedName>
    <definedName name="_lbc4" localSheetId="22" hidden="1">#REF!</definedName>
    <definedName name="_lbc4" localSheetId="24" hidden="1">#REF!</definedName>
    <definedName name="_lbc4" localSheetId="26" hidden="1">#REF!</definedName>
    <definedName name="_lbc4" localSheetId="28" hidden="1">#REF!</definedName>
    <definedName name="_lbc4" localSheetId="31" hidden="1">#REF!</definedName>
    <definedName name="_lbc4" localSheetId="30" hidden="1">#REF!</definedName>
    <definedName name="_lbc4" localSheetId="32" hidden="1">#REF!</definedName>
    <definedName name="_lbc4" localSheetId="34" hidden="1">#REF!</definedName>
    <definedName name="_lbc4" localSheetId="36" hidden="1">#REF!</definedName>
    <definedName name="_lbc4" localSheetId="38" hidden="1">#REF!</definedName>
    <definedName name="_lbc4" localSheetId="40" hidden="1">#REF!</definedName>
    <definedName name="_lbc4" localSheetId="4" hidden="1">#REF!</definedName>
    <definedName name="_lbc4" localSheetId="43" hidden="1">#REF!</definedName>
    <definedName name="_lbc4" localSheetId="42" hidden="1">#REF!</definedName>
    <definedName name="_lbc4" localSheetId="44" hidden="1">#REF!</definedName>
    <definedName name="_lbc4" localSheetId="47" hidden="1">#REF!</definedName>
    <definedName name="_lbc4" localSheetId="46" hidden="1">#REF!</definedName>
    <definedName name="_lbc4" localSheetId="49" hidden="1">#REF!</definedName>
    <definedName name="_lbc4" localSheetId="48" hidden="1">#REF!</definedName>
    <definedName name="_lbc4" localSheetId="51" hidden="1">#REF!</definedName>
    <definedName name="_lbc4" localSheetId="50" hidden="1">#REF!</definedName>
    <definedName name="_lbc4" localSheetId="53" hidden="1">#REF!</definedName>
    <definedName name="_lbc4" localSheetId="52" hidden="1">#REF!</definedName>
    <definedName name="_lbc4" localSheetId="54" hidden="1">#REF!</definedName>
    <definedName name="_lbc4" localSheetId="56" hidden="1">#REF!</definedName>
    <definedName name="_lbc4" localSheetId="59" hidden="1">#REF!</definedName>
    <definedName name="_lbc4" localSheetId="58" hidden="1">#REF!</definedName>
    <definedName name="_lbc4" localSheetId="61" hidden="1">#REF!</definedName>
    <definedName name="_lbc4" localSheetId="60" hidden="1">#REF!</definedName>
    <definedName name="_lbc4" localSheetId="6" hidden="1">#REF!</definedName>
    <definedName name="_lbc4" localSheetId="63" hidden="1">#REF!</definedName>
    <definedName name="_lbc4" localSheetId="62" hidden="1">#REF!</definedName>
    <definedName name="_lbc4" localSheetId="65" hidden="1">#REF!</definedName>
    <definedName name="_lbc4" localSheetId="64" hidden="1">#REF!</definedName>
    <definedName name="_lbc4" localSheetId="66" hidden="1">#REF!</definedName>
    <definedName name="_lbc4" localSheetId="67" hidden="1">#REF!</definedName>
    <definedName name="_lbc4" localSheetId="69" hidden="1">#REF!</definedName>
    <definedName name="_lbc4" localSheetId="68" hidden="1">#REF!</definedName>
    <definedName name="_lbc4" localSheetId="71" hidden="1">#REF!</definedName>
    <definedName name="_lbc4" localSheetId="70" hidden="1">#REF!</definedName>
    <definedName name="_lbc4" localSheetId="73" hidden="1">#REF!</definedName>
    <definedName name="_lbc4" localSheetId="72" hidden="1">#REF!</definedName>
    <definedName name="_lbc4" localSheetId="74" hidden="1">#REF!</definedName>
    <definedName name="_lbc4" localSheetId="76" hidden="1">#REF!</definedName>
    <definedName name="_lbc4" localSheetId="79" hidden="1">#REF!</definedName>
    <definedName name="_lbc4" localSheetId="78" hidden="1">#REF!</definedName>
    <definedName name="_lbc4" localSheetId="80" hidden="1">#REF!</definedName>
    <definedName name="_lbc4" localSheetId="8" hidden="1">#REF!</definedName>
    <definedName name="_lbc4" localSheetId="82" hidden="1">#REF!</definedName>
    <definedName name="_lbc4" localSheetId="84" hidden="1">#REF!</definedName>
    <definedName name="_lbc4" localSheetId="86" hidden="1">#REF!</definedName>
    <definedName name="_lbc4" localSheetId="88" hidden="1">#REF!</definedName>
    <definedName name="_lbc4" localSheetId="90" hidden="1">#REF!</definedName>
    <definedName name="_lbc4" localSheetId="92" hidden="1">#REF!</definedName>
    <definedName name="_lbc4" localSheetId="94" hidden="1">#REF!</definedName>
    <definedName name="_lbc4" localSheetId="96" hidden="1">#REF!</definedName>
    <definedName name="_lbc4" localSheetId="98" hidden="1">#REF!</definedName>
    <definedName name="_lbc4" localSheetId="100" hidden="1">#REF!</definedName>
    <definedName name="_lbc4" localSheetId="10" hidden="1">#REF!</definedName>
    <definedName name="_lbc4" localSheetId="102" hidden="1">#REF!</definedName>
    <definedName name="_lbc4" localSheetId="104" hidden="1">#REF!</definedName>
    <definedName name="_lbc4" localSheetId="106" hidden="1">#REF!</definedName>
    <definedName name="_lbc4" localSheetId="108" hidden="1">#REF!</definedName>
    <definedName name="_lbc4" localSheetId="110" hidden="1">#REF!</definedName>
    <definedName name="_lbc4" localSheetId="112" hidden="1">#REF!</definedName>
    <definedName name="_lbc4" localSheetId="114" hidden="1">#REF!</definedName>
    <definedName name="_lbc4" localSheetId="12" hidden="1">#REF!</definedName>
    <definedName name="_lbc4" localSheetId="14" hidden="1">#REF!</definedName>
    <definedName name="_lbc4" localSheetId="16" hidden="1">#REF!</definedName>
    <definedName name="_lbc4" localSheetId="18" hidden="1">#REF!</definedName>
    <definedName name="_lbc4" localSheetId="20" hidden="1">#REF!</definedName>
    <definedName name="_lbc4" localSheetId="1" hidden="1">#REF!</definedName>
    <definedName name="_lbc4" localSheetId="2" hidden="1">#REF!</definedName>
    <definedName name="_lbc4" hidden="1">#REF!</definedName>
    <definedName name="_lbc5" localSheetId="22" hidden="1">#REF!</definedName>
    <definedName name="_lbc5" localSheetId="24" hidden="1">#REF!</definedName>
    <definedName name="_lbc5" localSheetId="26" hidden="1">#REF!</definedName>
    <definedName name="_lbc5" localSheetId="28" hidden="1">#REF!</definedName>
    <definedName name="_lbc5" localSheetId="31" hidden="1">#REF!</definedName>
    <definedName name="_lbc5" localSheetId="30" hidden="1">#REF!</definedName>
    <definedName name="_lbc5" localSheetId="32" hidden="1">#REF!</definedName>
    <definedName name="_lbc5" localSheetId="34" hidden="1">#REF!</definedName>
    <definedName name="_lbc5" localSheetId="36" hidden="1">#REF!</definedName>
    <definedName name="_lbc5" localSheetId="38" hidden="1">#REF!</definedName>
    <definedName name="_lbc5" localSheetId="40" hidden="1">#REF!</definedName>
    <definedName name="_lbc5" localSheetId="4" hidden="1">#REF!</definedName>
    <definedName name="_lbc5" localSheetId="43" hidden="1">#REF!</definedName>
    <definedName name="_lbc5" localSheetId="42" hidden="1">#REF!</definedName>
    <definedName name="_lbc5" localSheetId="44" hidden="1">#REF!</definedName>
    <definedName name="_lbc5" localSheetId="47" hidden="1">#REF!</definedName>
    <definedName name="_lbc5" localSheetId="46" hidden="1">#REF!</definedName>
    <definedName name="_lbc5" localSheetId="49" hidden="1">#REF!</definedName>
    <definedName name="_lbc5" localSheetId="48" hidden="1">#REF!</definedName>
    <definedName name="_lbc5" localSheetId="51" hidden="1">#REF!</definedName>
    <definedName name="_lbc5" localSheetId="50" hidden="1">#REF!</definedName>
    <definedName name="_lbc5" localSheetId="53" hidden="1">#REF!</definedName>
    <definedName name="_lbc5" localSheetId="52" hidden="1">#REF!</definedName>
    <definedName name="_lbc5" localSheetId="54" hidden="1">#REF!</definedName>
    <definedName name="_lbc5" localSheetId="56" hidden="1">#REF!</definedName>
    <definedName name="_lbc5" localSheetId="59" hidden="1">#REF!</definedName>
    <definedName name="_lbc5" localSheetId="58" hidden="1">#REF!</definedName>
    <definedName name="_lbc5" localSheetId="61" hidden="1">#REF!</definedName>
    <definedName name="_lbc5" localSheetId="60" hidden="1">#REF!</definedName>
    <definedName name="_lbc5" localSheetId="6" hidden="1">#REF!</definedName>
    <definedName name="_lbc5" localSheetId="63" hidden="1">#REF!</definedName>
    <definedName name="_lbc5" localSheetId="62" hidden="1">#REF!</definedName>
    <definedName name="_lbc5" localSheetId="65" hidden="1">#REF!</definedName>
    <definedName name="_lbc5" localSheetId="64" hidden="1">#REF!</definedName>
    <definedName name="_lbc5" localSheetId="66" hidden="1">#REF!</definedName>
    <definedName name="_lbc5" localSheetId="67" hidden="1">#REF!</definedName>
    <definedName name="_lbc5" localSheetId="69" hidden="1">#REF!</definedName>
    <definedName name="_lbc5" localSheetId="68" hidden="1">#REF!</definedName>
    <definedName name="_lbc5" localSheetId="71" hidden="1">#REF!</definedName>
    <definedName name="_lbc5" localSheetId="70" hidden="1">#REF!</definedName>
    <definedName name="_lbc5" localSheetId="73" hidden="1">#REF!</definedName>
    <definedName name="_lbc5" localSheetId="72" hidden="1">#REF!</definedName>
    <definedName name="_lbc5" localSheetId="74" hidden="1">#REF!</definedName>
    <definedName name="_lbc5" localSheetId="76" hidden="1">#REF!</definedName>
    <definedName name="_lbc5" localSheetId="79" hidden="1">#REF!</definedName>
    <definedName name="_lbc5" localSheetId="78" hidden="1">#REF!</definedName>
    <definedName name="_lbc5" localSheetId="80" hidden="1">#REF!</definedName>
    <definedName name="_lbc5" localSheetId="8" hidden="1">#REF!</definedName>
    <definedName name="_lbc5" localSheetId="82" hidden="1">#REF!</definedName>
    <definedName name="_lbc5" localSheetId="84" hidden="1">#REF!</definedName>
    <definedName name="_lbc5" localSheetId="86" hidden="1">#REF!</definedName>
    <definedName name="_lbc5" localSheetId="88" hidden="1">#REF!</definedName>
    <definedName name="_lbc5" localSheetId="90" hidden="1">#REF!</definedName>
    <definedName name="_lbc5" localSheetId="92" hidden="1">#REF!</definedName>
    <definedName name="_lbc5" localSheetId="94" hidden="1">#REF!</definedName>
    <definedName name="_lbc5" localSheetId="96" hidden="1">#REF!</definedName>
    <definedName name="_lbc5" localSheetId="98" hidden="1">#REF!</definedName>
    <definedName name="_lbc5" localSheetId="100" hidden="1">#REF!</definedName>
    <definedName name="_lbc5" localSheetId="10" hidden="1">#REF!</definedName>
    <definedName name="_lbc5" localSheetId="102" hidden="1">#REF!</definedName>
    <definedName name="_lbc5" localSheetId="104" hidden="1">#REF!</definedName>
    <definedName name="_lbc5" localSheetId="106" hidden="1">#REF!</definedName>
    <definedName name="_lbc5" localSheetId="108" hidden="1">#REF!</definedName>
    <definedName name="_lbc5" localSheetId="110" hidden="1">#REF!</definedName>
    <definedName name="_lbc5" localSheetId="112" hidden="1">#REF!</definedName>
    <definedName name="_lbc5" localSheetId="114" hidden="1">#REF!</definedName>
    <definedName name="_lbc5" localSheetId="12" hidden="1">#REF!</definedName>
    <definedName name="_lbc5" localSheetId="14" hidden="1">#REF!</definedName>
    <definedName name="_lbc5" localSheetId="16" hidden="1">#REF!</definedName>
    <definedName name="_lbc5" localSheetId="18" hidden="1">#REF!</definedName>
    <definedName name="_lbc5" localSheetId="20" hidden="1">#REF!</definedName>
    <definedName name="_lbc5" localSheetId="1" hidden="1">#REF!</definedName>
    <definedName name="_lbc5" localSheetId="2" hidden="1">#REF!</definedName>
    <definedName name="_lbc5" hidden="1">#REF!</definedName>
    <definedName name="_lbc6" localSheetId="22" hidden="1">#REF!</definedName>
    <definedName name="_lbc6" localSheetId="24" hidden="1">#REF!</definedName>
    <definedName name="_lbc6" localSheetId="26" hidden="1">#REF!</definedName>
    <definedName name="_lbc6" localSheetId="28" hidden="1">#REF!</definedName>
    <definedName name="_lbc6" localSheetId="31" hidden="1">#REF!</definedName>
    <definedName name="_lbc6" localSheetId="30" hidden="1">#REF!</definedName>
    <definedName name="_lbc6" localSheetId="32" hidden="1">#REF!</definedName>
    <definedName name="_lbc6" localSheetId="34" hidden="1">#REF!</definedName>
    <definedName name="_lbc6" localSheetId="36" hidden="1">#REF!</definedName>
    <definedName name="_lbc6" localSheetId="38" hidden="1">#REF!</definedName>
    <definedName name="_lbc6" localSheetId="40" hidden="1">#REF!</definedName>
    <definedName name="_lbc6" localSheetId="4" hidden="1">#REF!</definedName>
    <definedName name="_lbc6" localSheetId="43" hidden="1">#REF!</definedName>
    <definedName name="_lbc6" localSheetId="42" hidden="1">#REF!</definedName>
    <definedName name="_lbc6" localSheetId="44" hidden="1">#REF!</definedName>
    <definedName name="_lbc6" localSheetId="47" hidden="1">#REF!</definedName>
    <definedName name="_lbc6" localSheetId="46" hidden="1">#REF!</definedName>
    <definedName name="_lbc6" localSheetId="49" hidden="1">#REF!</definedName>
    <definedName name="_lbc6" localSheetId="48" hidden="1">#REF!</definedName>
    <definedName name="_lbc6" localSheetId="51" hidden="1">#REF!</definedName>
    <definedName name="_lbc6" localSheetId="50" hidden="1">#REF!</definedName>
    <definedName name="_lbc6" localSheetId="53" hidden="1">#REF!</definedName>
    <definedName name="_lbc6" localSheetId="52" hidden="1">#REF!</definedName>
    <definedName name="_lbc6" localSheetId="54" hidden="1">#REF!</definedName>
    <definedName name="_lbc6" localSheetId="56" hidden="1">#REF!</definedName>
    <definedName name="_lbc6" localSheetId="59" hidden="1">#REF!</definedName>
    <definedName name="_lbc6" localSheetId="58" hidden="1">#REF!</definedName>
    <definedName name="_lbc6" localSheetId="61" hidden="1">#REF!</definedName>
    <definedName name="_lbc6" localSheetId="60" hidden="1">#REF!</definedName>
    <definedName name="_lbc6" localSheetId="6" hidden="1">#REF!</definedName>
    <definedName name="_lbc6" localSheetId="63" hidden="1">#REF!</definedName>
    <definedName name="_lbc6" localSheetId="62" hidden="1">#REF!</definedName>
    <definedName name="_lbc6" localSheetId="65" hidden="1">#REF!</definedName>
    <definedName name="_lbc6" localSheetId="64" hidden="1">#REF!</definedName>
    <definedName name="_lbc6" localSheetId="66" hidden="1">#REF!</definedName>
    <definedName name="_lbc6" localSheetId="67" hidden="1">#REF!</definedName>
    <definedName name="_lbc6" localSheetId="69" hidden="1">#REF!</definedName>
    <definedName name="_lbc6" localSheetId="68" hidden="1">#REF!</definedName>
    <definedName name="_lbc6" localSheetId="71" hidden="1">#REF!</definedName>
    <definedName name="_lbc6" localSheetId="70" hidden="1">#REF!</definedName>
    <definedName name="_lbc6" localSheetId="73" hidden="1">#REF!</definedName>
    <definedName name="_lbc6" localSheetId="72" hidden="1">#REF!</definedName>
    <definedName name="_lbc6" localSheetId="74" hidden="1">#REF!</definedName>
    <definedName name="_lbc6" localSheetId="76" hidden="1">#REF!</definedName>
    <definedName name="_lbc6" localSheetId="79" hidden="1">#REF!</definedName>
    <definedName name="_lbc6" localSheetId="78" hidden="1">#REF!</definedName>
    <definedName name="_lbc6" localSheetId="80" hidden="1">#REF!</definedName>
    <definedName name="_lbc6" localSheetId="8" hidden="1">#REF!</definedName>
    <definedName name="_lbc6" localSheetId="82" hidden="1">#REF!</definedName>
    <definedName name="_lbc6" localSheetId="84" hidden="1">#REF!</definedName>
    <definedName name="_lbc6" localSheetId="86" hidden="1">#REF!</definedName>
    <definedName name="_lbc6" localSheetId="88" hidden="1">#REF!</definedName>
    <definedName name="_lbc6" localSheetId="90" hidden="1">#REF!</definedName>
    <definedName name="_lbc6" localSheetId="92" hidden="1">#REF!</definedName>
    <definedName name="_lbc6" localSheetId="94" hidden="1">#REF!</definedName>
    <definedName name="_lbc6" localSheetId="96" hidden="1">#REF!</definedName>
    <definedName name="_lbc6" localSheetId="98" hidden="1">#REF!</definedName>
    <definedName name="_lbc6" localSheetId="100" hidden="1">#REF!</definedName>
    <definedName name="_lbc6" localSheetId="10" hidden="1">#REF!</definedName>
    <definedName name="_lbc6" localSheetId="102" hidden="1">#REF!</definedName>
    <definedName name="_lbc6" localSheetId="104" hidden="1">#REF!</definedName>
    <definedName name="_lbc6" localSheetId="106" hidden="1">#REF!</definedName>
    <definedName name="_lbc6" localSheetId="108" hidden="1">#REF!</definedName>
    <definedName name="_lbc6" localSheetId="110" hidden="1">#REF!</definedName>
    <definedName name="_lbc6" localSheetId="112" hidden="1">#REF!</definedName>
    <definedName name="_lbc6" localSheetId="114" hidden="1">#REF!</definedName>
    <definedName name="_lbc6" localSheetId="12" hidden="1">#REF!</definedName>
    <definedName name="_lbc6" localSheetId="14" hidden="1">#REF!</definedName>
    <definedName name="_lbc6" localSheetId="16" hidden="1">#REF!</definedName>
    <definedName name="_lbc6" localSheetId="18" hidden="1">#REF!</definedName>
    <definedName name="_lbc6" localSheetId="20" hidden="1">#REF!</definedName>
    <definedName name="_lbc6" localSheetId="1" hidden="1">#REF!</definedName>
    <definedName name="_lbc6" localSheetId="2" hidden="1">#REF!</definedName>
    <definedName name="_lbc6" hidden="1">#REF!</definedName>
    <definedName name="_lbc7" localSheetId="22" hidden="1">#REF!</definedName>
    <definedName name="_lbc7" localSheetId="24" hidden="1">#REF!</definedName>
    <definedName name="_lbc7" localSheetId="26" hidden="1">#REF!</definedName>
    <definedName name="_lbc7" localSheetId="28" hidden="1">#REF!</definedName>
    <definedName name="_lbc7" localSheetId="31" hidden="1">#REF!</definedName>
    <definedName name="_lbc7" localSheetId="30" hidden="1">#REF!</definedName>
    <definedName name="_lbc7" localSheetId="32" hidden="1">#REF!</definedName>
    <definedName name="_lbc7" localSheetId="34" hidden="1">#REF!</definedName>
    <definedName name="_lbc7" localSheetId="36" hidden="1">#REF!</definedName>
    <definedName name="_lbc7" localSheetId="38" hidden="1">#REF!</definedName>
    <definedName name="_lbc7" localSheetId="40" hidden="1">#REF!</definedName>
    <definedName name="_lbc7" localSheetId="4" hidden="1">#REF!</definedName>
    <definedName name="_lbc7" localSheetId="43" hidden="1">#REF!</definedName>
    <definedName name="_lbc7" localSheetId="42" hidden="1">#REF!</definedName>
    <definedName name="_lbc7" localSheetId="44" hidden="1">#REF!</definedName>
    <definedName name="_lbc7" localSheetId="47" hidden="1">#REF!</definedName>
    <definedName name="_lbc7" localSheetId="46" hidden="1">#REF!</definedName>
    <definedName name="_lbc7" localSheetId="49" hidden="1">#REF!</definedName>
    <definedName name="_lbc7" localSheetId="48" hidden="1">#REF!</definedName>
    <definedName name="_lbc7" localSheetId="51" hidden="1">#REF!</definedName>
    <definedName name="_lbc7" localSheetId="50" hidden="1">#REF!</definedName>
    <definedName name="_lbc7" localSheetId="53" hidden="1">#REF!</definedName>
    <definedName name="_lbc7" localSheetId="52" hidden="1">#REF!</definedName>
    <definedName name="_lbc7" localSheetId="54" hidden="1">#REF!</definedName>
    <definedName name="_lbc7" localSheetId="56" hidden="1">#REF!</definedName>
    <definedName name="_lbc7" localSheetId="59" hidden="1">#REF!</definedName>
    <definedName name="_lbc7" localSheetId="58" hidden="1">#REF!</definedName>
    <definedName name="_lbc7" localSheetId="61" hidden="1">#REF!</definedName>
    <definedName name="_lbc7" localSheetId="60" hidden="1">#REF!</definedName>
    <definedName name="_lbc7" localSheetId="6" hidden="1">#REF!</definedName>
    <definedName name="_lbc7" localSheetId="63" hidden="1">#REF!</definedName>
    <definedName name="_lbc7" localSheetId="62" hidden="1">#REF!</definedName>
    <definedName name="_lbc7" localSheetId="65" hidden="1">#REF!</definedName>
    <definedName name="_lbc7" localSheetId="64" hidden="1">#REF!</definedName>
    <definedName name="_lbc7" localSheetId="66" hidden="1">#REF!</definedName>
    <definedName name="_lbc7" localSheetId="67" hidden="1">#REF!</definedName>
    <definedName name="_lbc7" localSheetId="69" hidden="1">#REF!</definedName>
    <definedName name="_lbc7" localSheetId="68" hidden="1">#REF!</definedName>
    <definedName name="_lbc7" localSheetId="71" hidden="1">#REF!</definedName>
    <definedName name="_lbc7" localSheetId="70" hidden="1">#REF!</definedName>
    <definedName name="_lbc7" localSheetId="73" hidden="1">#REF!</definedName>
    <definedName name="_lbc7" localSheetId="72" hidden="1">#REF!</definedName>
    <definedName name="_lbc7" localSheetId="74" hidden="1">#REF!</definedName>
    <definedName name="_lbc7" localSheetId="76" hidden="1">#REF!</definedName>
    <definedName name="_lbc7" localSheetId="79" hidden="1">#REF!</definedName>
    <definedName name="_lbc7" localSheetId="78" hidden="1">#REF!</definedName>
    <definedName name="_lbc7" localSheetId="80" hidden="1">#REF!</definedName>
    <definedName name="_lbc7" localSheetId="8" hidden="1">#REF!</definedName>
    <definedName name="_lbc7" localSheetId="82" hidden="1">#REF!</definedName>
    <definedName name="_lbc7" localSheetId="84" hidden="1">#REF!</definedName>
    <definedName name="_lbc7" localSheetId="86" hidden="1">#REF!</definedName>
    <definedName name="_lbc7" localSheetId="88" hidden="1">#REF!</definedName>
    <definedName name="_lbc7" localSheetId="90" hidden="1">#REF!</definedName>
    <definedName name="_lbc7" localSheetId="92" hidden="1">#REF!</definedName>
    <definedName name="_lbc7" localSheetId="94" hidden="1">#REF!</definedName>
    <definedName name="_lbc7" localSheetId="96" hidden="1">#REF!</definedName>
    <definedName name="_lbc7" localSheetId="98" hidden="1">#REF!</definedName>
    <definedName name="_lbc7" localSheetId="100" hidden="1">#REF!</definedName>
    <definedName name="_lbc7" localSheetId="10" hidden="1">#REF!</definedName>
    <definedName name="_lbc7" localSheetId="102" hidden="1">#REF!</definedName>
    <definedName name="_lbc7" localSheetId="104" hidden="1">#REF!</definedName>
    <definedName name="_lbc7" localSheetId="106" hidden="1">#REF!</definedName>
    <definedName name="_lbc7" localSheetId="108" hidden="1">#REF!</definedName>
    <definedName name="_lbc7" localSheetId="110" hidden="1">#REF!</definedName>
    <definedName name="_lbc7" localSheetId="112" hidden="1">#REF!</definedName>
    <definedName name="_lbc7" localSheetId="114" hidden="1">#REF!</definedName>
    <definedName name="_lbc7" localSheetId="12" hidden="1">#REF!</definedName>
    <definedName name="_lbc7" localSheetId="14" hidden="1">#REF!</definedName>
    <definedName name="_lbc7" localSheetId="16" hidden="1">#REF!</definedName>
    <definedName name="_lbc7" localSheetId="18" hidden="1">#REF!</definedName>
    <definedName name="_lbc7" localSheetId="20" hidden="1">#REF!</definedName>
    <definedName name="_lbc7" localSheetId="1" hidden="1">#REF!</definedName>
    <definedName name="_lbc7" localSheetId="2" hidden="1">#REF!</definedName>
    <definedName name="_lbc7" hidden="1">#REF!</definedName>
    <definedName name="_lbc8" localSheetId="22" hidden="1">#REF!</definedName>
    <definedName name="_lbc8" localSheetId="24" hidden="1">#REF!</definedName>
    <definedName name="_lbc8" localSheetId="26" hidden="1">#REF!</definedName>
    <definedName name="_lbc8" localSheetId="28" hidden="1">#REF!</definedName>
    <definedName name="_lbc8" localSheetId="31" hidden="1">#REF!</definedName>
    <definedName name="_lbc8" localSheetId="30" hidden="1">#REF!</definedName>
    <definedName name="_lbc8" localSheetId="32" hidden="1">#REF!</definedName>
    <definedName name="_lbc8" localSheetId="34" hidden="1">#REF!</definedName>
    <definedName name="_lbc8" localSheetId="36" hidden="1">#REF!</definedName>
    <definedName name="_lbc8" localSheetId="38" hidden="1">#REF!</definedName>
    <definedName name="_lbc8" localSheetId="40" hidden="1">#REF!</definedName>
    <definedName name="_lbc8" localSheetId="4" hidden="1">#REF!</definedName>
    <definedName name="_lbc8" localSheetId="43" hidden="1">#REF!</definedName>
    <definedName name="_lbc8" localSheetId="42" hidden="1">#REF!</definedName>
    <definedName name="_lbc8" localSheetId="44" hidden="1">#REF!</definedName>
    <definedName name="_lbc8" localSheetId="47" hidden="1">#REF!</definedName>
    <definedName name="_lbc8" localSheetId="46" hidden="1">#REF!</definedName>
    <definedName name="_lbc8" localSheetId="49" hidden="1">#REF!</definedName>
    <definedName name="_lbc8" localSheetId="48" hidden="1">#REF!</definedName>
    <definedName name="_lbc8" localSheetId="51" hidden="1">#REF!</definedName>
    <definedName name="_lbc8" localSheetId="50" hidden="1">#REF!</definedName>
    <definedName name="_lbc8" localSheetId="53" hidden="1">#REF!</definedName>
    <definedName name="_lbc8" localSheetId="52" hidden="1">#REF!</definedName>
    <definedName name="_lbc8" localSheetId="54" hidden="1">#REF!</definedName>
    <definedName name="_lbc8" localSheetId="56" hidden="1">#REF!</definedName>
    <definedName name="_lbc8" localSheetId="59" hidden="1">#REF!</definedName>
    <definedName name="_lbc8" localSheetId="58" hidden="1">#REF!</definedName>
    <definedName name="_lbc8" localSheetId="61" hidden="1">#REF!</definedName>
    <definedName name="_lbc8" localSheetId="60" hidden="1">#REF!</definedName>
    <definedName name="_lbc8" localSheetId="6" hidden="1">#REF!</definedName>
    <definedName name="_lbc8" localSheetId="63" hidden="1">#REF!</definedName>
    <definedName name="_lbc8" localSheetId="62" hidden="1">#REF!</definedName>
    <definedName name="_lbc8" localSheetId="65" hidden="1">#REF!</definedName>
    <definedName name="_lbc8" localSheetId="64" hidden="1">#REF!</definedName>
    <definedName name="_lbc8" localSheetId="66" hidden="1">#REF!</definedName>
    <definedName name="_lbc8" localSheetId="67" hidden="1">#REF!</definedName>
    <definedName name="_lbc8" localSheetId="69" hidden="1">#REF!</definedName>
    <definedName name="_lbc8" localSheetId="68" hidden="1">#REF!</definedName>
    <definedName name="_lbc8" localSheetId="71" hidden="1">#REF!</definedName>
    <definedName name="_lbc8" localSheetId="70" hidden="1">#REF!</definedName>
    <definedName name="_lbc8" localSheetId="73" hidden="1">#REF!</definedName>
    <definedName name="_lbc8" localSheetId="72" hidden="1">#REF!</definedName>
    <definedName name="_lbc8" localSheetId="74" hidden="1">#REF!</definedName>
    <definedName name="_lbc8" localSheetId="76" hidden="1">#REF!</definedName>
    <definedName name="_lbc8" localSheetId="79" hidden="1">#REF!</definedName>
    <definedName name="_lbc8" localSheetId="78" hidden="1">#REF!</definedName>
    <definedName name="_lbc8" localSheetId="80" hidden="1">#REF!</definedName>
    <definedName name="_lbc8" localSheetId="8" hidden="1">#REF!</definedName>
    <definedName name="_lbc8" localSheetId="82" hidden="1">#REF!</definedName>
    <definedName name="_lbc8" localSheetId="84" hidden="1">#REF!</definedName>
    <definedName name="_lbc8" localSheetId="86" hidden="1">#REF!</definedName>
    <definedName name="_lbc8" localSheetId="88" hidden="1">#REF!</definedName>
    <definedName name="_lbc8" localSheetId="90" hidden="1">#REF!</definedName>
    <definedName name="_lbc8" localSheetId="92" hidden="1">#REF!</definedName>
    <definedName name="_lbc8" localSheetId="94" hidden="1">#REF!</definedName>
    <definedName name="_lbc8" localSheetId="96" hidden="1">#REF!</definedName>
    <definedName name="_lbc8" localSheetId="98" hidden="1">#REF!</definedName>
    <definedName name="_lbc8" localSheetId="100" hidden="1">#REF!</definedName>
    <definedName name="_lbc8" localSheetId="10" hidden="1">#REF!</definedName>
    <definedName name="_lbc8" localSheetId="102" hidden="1">#REF!</definedName>
    <definedName name="_lbc8" localSheetId="104" hidden="1">#REF!</definedName>
    <definedName name="_lbc8" localSheetId="106" hidden="1">#REF!</definedName>
    <definedName name="_lbc8" localSheetId="108" hidden="1">#REF!</definedName>
    <definedName name="_lbc8" localSheetId="110" hidden="1">#REF!</definedName>
    <definedName name="_lbc8" localSheetId="112" hidden="1">#REF!</definedName>
    <definedName name="_lbc8" localSheetId="114" hidden="1">#REF!</definedName>
    <definedName name="_lbc8" localSheetId="12" hidden="1">#REF!</definedName>
    <definedName name="_lbc8" localSheetId="14" hidden="1">#REF!</definedName>
    <definedName name="_lbc8" localSheetId="16" hidden="1">#REF!</definedName>
    <definedName name="_lbc8" localSheetId="18" hidden="1">#REF!</definedName>
    <definedName name="_lbc8" localSheetId="20" hidden="1">#REF!</definedName>
    <definedName name="_lbc8" localSheetId="1" hidden="1">#REF!</definedName>
    <definedName name="_lbc8" localSheetId="2" hidden="1">#REF!</definedName>
    <definedName name="_lbc8" hidden="1">#REF!</definedName>
    <definedName name="_lbc9" localSheetId="22" hidden="1">#REF!</definedName>
    <definedName name="_lbc9" localSheetId="24" hidden="1">#REF!</definedName>
    <definedName name="_lbc9" localSheetId="26" hidden="1">#REF!</definedName>
    <definedName name="_lbc9" localSheetId="28" hidden="1">#REF!</definedName>
    <definedName name="_lbc9" localSheetId="31" hidden="1">#REF!</definedName>
    <definedName name="_lbc9" localSheetId="30" hidden="1">#REF!</definedName>
    <definedName name="_lbc9" localSheetId="32" hidden="1">#REF!</definedName>
    <definedName name="_lbc9" localSheetId="34" hidden="1">#REF!</definedName>
    <definedName name="_lbc9" localSheetId="36" hidden="1">#REF!</definedName>
    <definedName name="_lbc9" localSheetId="38" hidden="1">#REF!</definedName>
    <definedName name="_lbc9" localSheetId="40" hidden="1">#REF!</definedName>
    <definedName name="_lbc9" localSheetId="4" hidden="1">#REF!</definedName>
    <definedName name="_lbc9" localSheetId="43" hidden="1">#REF!</definedName>
    <definedName name="_lbc9" localSheetId="42" hidden="1">#REF!</definedName>
    <definedName name="_lbc9" localSheetId="44" hidden="1">#REF!</definedName>
    <definedName name="_lbc9" localSheetId="47" hidden="1">#REF!</definedName>
    <definedName name="_lbc9" localSheetId="46" hidden="1">#REF!</definedName>
    <definedName name="_lbc9" localSheetId="49" hidden="1">#REF!</definedName>
    <definedName name="_lbc9" localSheetId="48" hidden="1">#REF!</definedName>
    <definedName name="_lbc9" localSheetId="51" hidden="1">#REF!</definedName>
    <definedName name="_lbc9" localSheetId="50" hidden="1">#REF!</definedName>
    <definedName name="_lbc9" localSheetId="53" hidden="1">#REF!</definedName>
    <definedName name="_lbc9" localSheetId="52" hidden="1">#REF!</definedName>
    <definedName name="_lbc9" localSheetId="54" hidden="1">#REF!</definedName>
    <definedName name="_lbc9" localSheetId="56" hidden="1">#REF!</definedName>
    <definedName name="_lbc9" localSheetId="59" hidden="1">#REF!</definedName>
    <definedName name="_lbc9" localSheetId="58" hidden="1">#REF!</definedName>
    <definedName name="_lbc9" localSheetId="61" hidden="1">#REF!</definedName>
    <definedName name="_lbc9" localSheetId="60" hidden="1">#REF!</definedName>
    <definedName name="_lbc9" localSheetId="6" hidden="1">#REF!</definedName>
    <definedName name="_lbc9" localSheetId="63" hidden="1">#REF!</definedName>
    <definedName name="_lbc9" localSheetId="62" hidden="1">#REF!</definedName>
    <definedName name="_lbc9" localSheetId="65" hidden="1">#REF!</definedName>
    <definedName name="_lbc9" localSheetId="64" hidden="1">#REF!</definedName>
    <definedName name="_lbc9" localSheetId="66" hidden="1">#REF!</definedName>
    <definedName name="_lbc9" localSheetId="67" hidden="1">#REF!</definedName>
    <definedName name="_lbc9" localSheetId="69" hidden="1">#REF!</definedName>
    <definedName name="_lbc9" localSheetId="68" hidden="1">#REF!</definedName>
    <definedName name="_lbc9" localSheetId="71" hidden="1">#REF!</definedName>
    <definedName name="_lbc9" localSheetId="70" hidden="1">#REF!</definedName>
    <definedName name="_lbc9" localSheetId="73" hidden="1">#REF!</definedName>
    <definedName name="_lbc9" localSheetId="72" hidden="1">#REF!</definedName>
    <definedName name="_lbc9" localSheetId="74" hidden="1">#REF!</definedName>
    <definedName name="_lbc9" localSheetId="76" hidden="1">#REF!</definedName>
    <definedName name="_lbc9" localSheetId="79" hidden="1">#REF!</definedName>
    <definedName name="_lbc9" localSheetId="78" hidden="1">#REF!</definedName>
    <definedName name="_lbc9" localSheetId="80" hidden="1">#REF!</definedName>
    <definedName name="_lbc9" localSheetId="8" hidden="1">#REF!</definedName>
    <definedName name="_lbc9" localSheetId="82" hidden="1">#REF!</definedName>
    <definedName name="_lbc9" localSheetId="84" hidden="1">#REF!</definedName>
    <definedName name="_lbc9" localSheetId="86" hidden="1">#REF!</definedName>
    <definedName name="_lbc9" localSheetId="88" hidden="1">#REF!</definedName>
    <definedName name="_lbc9" localSheetId="90" hidden="1">#REF!</definedName>
    <definedName name="_lbc9" localSheetId="92" hidden="1">#REF!</definedName>
    <definedName name="_lbc9" localSheetId="94" hidden="1">#REF!</definedName>
    <definedName name="_lbc9" localSheetId="96" hidden="1">#REF!</definedName>
    <definedName name="_lbc9" localSheetId="98" hidden="1">#REF!</definedName>
    <definedName name="_lbc9" localSheetId="100" hidden="1">#REF!</definedName>
    <definedName name="_lbc9" localSheetId="10" hidden="1">#REF!</definedName>
    <definedName name="_lbc9" localSheetId="102" hidden="1">#REF!</definedName>
    <definedName name="_lbc9" localSheetId="104" hidden="1">#REF!</definedName>
    <definedName name="_lbc9" localSheetId="106" hidden="1">#REF!</definedName>
    <definedName name="_lbc9" localSheetId="108" hidden="1">#REF!</definedName>
    <definedName name="_lbc9" localSheetId="110" hidden="1">#REF!</definedName>
    <definedName name="_lbc9" localSheetId="112" hidden="1">#REF!</definedName>
    <definedName name="_lbc9" localSheetId="114" hidden="1">#REF!</definedName>
    <definedName name="_lbc9" localSheetId="12" hidden="1">#REF!</definedName>
    <definedName name="_lbc9" localSheetId="14" hidden="1">#REF!</definedName>
    <definedName name="_lbc9" localSheetId="16" hidden="1">#REF!</definedName>
    <definedName name="_lbc9" localSheetId="18" hidden="1">#REF!</definedName>
    <definedName name="_lbc9" localSheetId="20" hidden="1">#REF!</definedName>
    <definedName name="_lbc9" localSheetId="1" hidden="1">#REF!</definedName>
    <definedName name="_lbc9" localSheetId="2" hidden="1">#REF!</definedName>
    <definedName name="_lbc9" hidden="1">#REF!</definedName>
    <definedName name="_ld26" localSheetId="22" hidden="1">#REF!</definedName>
    <definedName name="_ld26" localSheetId="24" hidden="1">#REF!</definedName>
    <definedName name="_ld26" localSheetId="26" hidden="1">#REF!</definedName>
    <definedName name="_ld26" localSheetId="28" hidden="1">#REF!</definedName>
    <definedName name="_ld26" localSheetId="31" hidden="1">#REF!</definedName>
    <definedName name="_ld26" localSheetId="30" hidden="1">#REF!</definedName>
    <definedName name="_ld26" localSheetId="32" hidden="1">#REF!</definedName>
    <definedName name="_ld26" localSheetId="34" hidden="1">#REF!</definedName>
    <definedName name="_ld26" localSheetId="36" hidden="1">#REF!</definedName>
    <definedName name="_ld26" localSheetId="38" hidden="1">#REF!</definedName>
    <definedName name="_ld26" localSheetId="40" hidden="1">#REF!</definedName>
    <definedName name="_ld26" localSheetId="4" hidden="1">#REF!</definedName>
    <definedName name="_ld26" localSheetId="43" hidden="1">#REF!</definedName>
    <definedName name="_ld26" localSheetId="42" hidden="1">#REF!</definedName>
    <definedName name="_ld26" localSheetId="44" hidden="1">#REF!</definedName>
    <definedName name="_ld26" localSheetId="47" hidden="1">#REF!</definedName>
    <definedName name="_ld26" localSheetId="46" hidden="1">#REF!</definedName>
    <definedName name="_ld26" localSheetId="49" hidden="1">#REF!</definedName>
    <definedName name="_ld26" localSheetId="48" hidden="1">#REF!</definedName>
    <definedName name="_ld26" localSheetId="51" hidden="1">#REF!</definedName>
    <definedName name="_ld26" localSheetId="50" hidden="1">#REF!</definedName>
    <definedName name="_ld26" localSheetId="53" hidden="1">#REF!</definedName>
    <definedName name="_ld26" localSheetId="52" hidden="1">#REF!</definedName>
    <definedName name="_ld26" localSheetId="54" hidden="1">#REF!</definedName>
    <definedName name="_ld26" localSheetId="56" hidden="1">#REF!</definedName>
    <definedName name="_ld26" localSheetId="59" hidden="1">#REF!</definedName>
    <definedName name="_ld26" localSheetId="58" hidden="1">#REF!</definedName>
    <definedName name="_ld26" localSheetId="61" hidden="1">#REF!</definedName>
    <definedName name="_ld26" localSheetId="60" hidden="1">#REF!</definedName>
    <definedName name="_ld26" localSheetId="6" hidden="1">#REF!</definedName>
    <definedName name="_ld26" localSheetId="63" hidden="1">#REF!</definedName>
    <definedName name="_ld26" localSheetId="62" hidden="1">#REF!</definedName>
    <definedName name="_ld26" localSheetId="65" hidden="1">#REF!</definedName>
    <definedName name="_ld26" localSheetId="64" hidden="1">#REF!</definedName>
    <definedName name="_ld26" localSheetId="66" hidden="1">#REF!</definedName>
    <definedName name="_ld26" localSheetId="67" hidden="1">#REF!</definedName>
    <definedName name="_ld26" localSheetId="69" hidden="1">#REF!</definedName>
    <definedName name="_ld26" localSheetId="68" hidden="1">#REF!</definedName>
    <definedName name="_ld26" localSheetId="71" hidden="1">#REF!</definedName>
    <definedName name="_ld26" localSheetId="70" hidden="1">#REF!</definedName>
    <definedName name="_ld26" localSheetId="73" hidden="1">#REF!</definedName>
    <definedName name="_ld26" localSheetId="72" hidden="1">#REF!</definedName>
    <definedName name="_ld26" localSheetId="74" hidden="1">#REF!</definedName>
    <definedName name="_ld26" localSheetId="76" hidden="1">#REF!</definedName>
    <definedName name="_ld26" localSheetId="79" hidden="1">#REF!</definedName>
    <definedName name="_ld26" localSheetId="78" hidden="1">#REF!</definedName>
    <definedName name="_ld26" localSheetId="80" hidden="1">#REF!</definedName>
    <definedName name="_ld26" localSheetId="8" hidden="1">#REF!</definedName>
    <definedName name="_ld26" localSheetId="82" hidden="1">#REF!</definedName>
    <definedName name="_ld26" localSheetId="84" hidden="1">#REF!</definedName>
    <definedName name="_ld26" localSheetId="86" hidden="1">#REF!</definedName>
    <definedName name="_ld26" localSheetId="88" hidden="1">#REF!</definedName>
    <definedName name="_ld26" localSheetId="90" hidden="1">#REF!</definedName>
    <definedName name="_ld26" localSheetId="92" hidden="1">#REF!</definedName>
    <definedName name="_ld26" localSheetId="94" hidden="1">#REF!</definedName>
    <definedName name="_ld26" localSheetId="96" hidden="1">#REF!</definedName>
    <definedName name="_ld26" localSheetId="98" hidden="1">#REF!</definedName>
    <definedName name="_ld26" localSheetId="100" hidden="1">#REF!</definedName>
    <definedName name="_ld26" localSheetId="10" hidden="1">#REF!</definedName>
    <definedName name="_ld26" localSheetId="102" hidden="1">#REF!</definedName>
    <definedName name="_ld26" localSheetId="104" hidden="1">#REF!</definedName>
    <definedName name="_ld26" localSheetId="106" hidden="1">#REF!</definedName>
    <definedName name="_ld26" localSheetId="108" hidden="1">#REF!</definedName>
    <definedName name="_ld26" localSheetId="110" hidden="1">#REF!</definedName>
    <definedName name="_ld26" localSheetId="112" hidden="1">#REF!</definedName>
    <definedName name="_ld26" localSheetId="114" hidden="1">#REF!</definedName>
    <definedName name="_ld26" localSheetId="12" hidden="1">#REF!</definedName>
    <definedName name="_ld26" localSheetId="14" hidden="1">#REF!</definedName>
    <definedName name="_ld26" localSheetId="16" hidden="1">#REF!</definedName>
    <definedName name="_ld26" localSheetId="18" hidden="1">#REF!</definedName>
    <definedName name="_ld26" localSheetId="20" hidden="1">#REF!</definedName>
    <definedName name="_ld26" localSheetId="1" hidden="1">#REF!</definedName>
    <definedName name="_ld26" localSheetId="2" hidden="1">#REF!</definedName>
    <definedName name="_ld26" hidden="1">#REF!</definedName>
    <definedName name="_ld31" localSheetId="22" hidden="1">#REF!</definedName>
    <definedName name="_ld31" localSheetId="24" hidden="1">#REF!</definedName>
    <definedName name="_ld31" localSheetId="26" hidden="1">#REF!</definedName>
    <definedName name="_ld31" localSheetId="28" hidden="1">#REF!</definedName>
    <definedName name="_ld31" localSheetId="31" hidden="1">#REF!</definedName>
    <definedName name="_ld31" localSheetId="30" hidden="1">#REF!</definedName>
    <definedName name="_ld31" localSheetId="32" hidden="1">#REF!</definedName>
    <definedName name="_ld31" localSheetId="34" hidden="1">#REF!</definedName>
    <definedName name="_ld31" localSheetId="36" hidden="1">#REF!</definedName>
    <definedName name="_ld31" localSheetId="38" hidden="1">#REF!</definedName>
    <definedName name="_ld31" localSheetId="40" hidden="1">#REF!</definedName>
    <definedName name="_ld31" localSheetId="4" hidden="1">#REF!</definedName>
    <definedName name="_ld31" localSheetId="43" hidden="1">#REF!</definedName>
    <definedName name="_ld31" localSheetId="42" hidden="1">#REF!</definedName>
    <definedName name="_ld31" localSheetId="44" hidden="1">#REF!</definedName>
    <definedName name="_ld31" localSheetId="47" hidden="1">#REF!</definedName>
    <definedName name="_ld31" localSheetId="46" hidden="1">#REF!</definedName>
    <definedName name="_ld31" localSheetId="49" hidden="1">#REF!</definedName>
    <definedName name="_ld31" localSheetId="48" hidden="1">#REF!</definedName>
    <definedName name="_ld31" localSheetId="51" hidden="1">#REF!</definedName>
    <definedName name="_ld31" localSheetId="50" hidden="1">#REF!</definedName>
    <definedName name="_ld31" localSheetId="53" hidden="1">#REF!</definedName>
    <definedName name="_ld31" localSheetId="52" hidden="1">#REF!</definedName>
    <definedName name="_ld31" localSheetId="54" hidden="1">#REF!</definedName>
    <definedName name="_ld31" localSheetId="56" hidden="1">#REF!</definedName>
    <definedName name="_ld31" localSheetId="59" hidden="1">#REF!</definedName>
    <definedName name="_ld31" localSheetId="58" hidden="1">#REF!</definedName>
    <definedName name="_ld31" localSheetId="61" hidden="1">#REF!</definedName>
    <definedName name="_ld31" localSheetId="60" hidden="1">#REF!</definedName>
    <definedName name="_ld31" localSheetId="6" hidden="1">#REF!</definedName>
    <definedName name="_ld31" localSheetId="63" hidden="1">#REF!</definedName>
    <definedName name="_ld31" localSheetId="62" hidden="1">#REF!</definedName>
    <definedName name="_ld31" localSheetId="65" hidden="1">#REF!</definedName>
    <definedName name="_ld31" localSheetId="64" hidden="1">#REF!</definedName>
    <definedName name="_ld31" localSheetId="66" hidden="1">#REF!</definedName>
    <definedName name="_ld31" localSheetId="67" hidden="1">#REF!</definedName>
    <definedName name="_ld31" localSheetId="69" hidden="1">#REF!</definedName>
    <definedName name="_ld31" localSheetId="68" hidden="1">#REF!</definedName>
    <definedName name="_ld31" localSheetId="71" hidden="1">#REF!</definedName>
    <definedName name="_ld31" localSheetId="70" hidden="1">#REF!</definedName>
    <definedName name="_ld31" localSheetId="73" hidden="1">#REF!</definedName>
    <definedName name="_ld31" localSheetId="72" hidden="1">#REF!</definedName>
    <definedName name="_ld31" localSheetId="74" hidden="1">#REF!</definedName>
    <definedName name="_ld31" localSheetId="76" hidden="1">#REF!</definedName>
    <definedName name="_ld31" localSheetId="79" hidden="1">#REF!</definedName>
    <definedName name="_ld31" localSheetId="78" hidden="1">#REF!</definedName>
    <definedName name="_ld31" localSheetId="80" hidden="1">#REF!</definedName>
    <definedName name="_ld31" localSheetId="8" hidden="1">#REF!</definedName>
    <definedName name="_ld31" localSheetId="82" hidden="1">#REF!</definedName>
    <definedName name="_ld31" localSheetId="84" hidden="1">#REF!</definedName>
    <definedName name="_ld31" localSheetId="86" hidden="1">#REF!</definedName>
    <definedName name="_ld31" localSheetId="88" hidden="1">#REF!</definedName>
    <definedName name="_ld31" localSheetId="90" hidden="1">#REF!</definedName>
    <definedName name="_ld31" localSheetId="92" hidden="1">#REF!</definedName>
    <definedName name="_ld31" localSheetId="94" hidden="1">#REF!</definedName>
    <definedName name="_ld31" localSheetId="96" hidden="1">#REF!</definedName>
    <definedName name="_ld31" localSheetId="98" hidden="1">#REF!</definedName>
    <definedName name="_ld31" localSheetId="100" hidden="1">#REF!</definedName>
    <definedName name="_ld31" localSheetId="10" hidden="1">#REF!</definedName>
    <definedName name="_ld31" localSheetId="102" hidden="1">#REF!</definedName>
    <definedName name="_ld31" localSheetId="104" hidden="1">#REF!</definedName>
    <definedName name="_ld31" localSheetId="106" hidden="1">#REF!</definedName>
    <definedName name="_ld31" localSheetId="108" hidden="1">#REF!</definedName>
    <definedName name="_ld31" localSheetId="110" hidden="1">#REF!</definedName>
    <definedName name="_ld31" localSheetId="112" hidden="1">#REF!</definedName>
    <definedName name="_ld31" localSheetId="114" hidden="1">#REF!</definedName>
    <definedName name="_ld31" localSheetId="12" hidden="1">#REF!</definedName>
    <definedName name="_ld31" localSheetId="14" hidden="1">#REF!</definedName>
    <definedName name="_ld31" localSheetId="16" hidden="1">#REF!</definedName>
    <definedName name="_ld31" localSheetId="18" hidden="1">#REF!</definedName>
    <definedName name="_ld31" localSheetId="20" hidden="1">#REF!</definedName>
    <definedName name="_ld31" localSheetId="1" hidden="1">#REF!</definedName>
    <definedName name="_ld31" localSheetId="2" hidden="1">#REF!</definedName>
    <definedName name="_ld31" hidden="1">#REF!</definedName>
    <definedName name="_le31" localSheetId="22" hidden="1">#REF!</definedName>
    <definedName name="_le31" localSheetId="24" hidden="1">#REF!</definedName>
    <definedName name="_le31" localSheetId="26" hidden="1">#REF!</definedName>
    <definedName name="_le31" localSheetId="28" hidden="1">#REF!</definedName>
    <definedName name="_le31" localSheetId="31" hidden="1">#REF!</definedName>
    <definedName name="_le31" localSheetId="30" hidden="1">#REF!</definedName>
    <definedName name="_le31" localSheetId="32" hidden="1">#REF!</definedName>
    <definedName name="_le31" localSheetId="34" hidden="1">#REF!</definedName>
    <definedName name="_le31" localSheetId="36" hidden="1">#REF!</definedName>
    <definedName name="_le31" localSheetId="38" hidden="1">#REF!</definedName>
    <definedName name="_le31" localSheetId="40" hidden="1">#REF!</definedName>
    <definedName name="_le31" localSheetId="4" hidden="1">#REF!</definedName>
    <definedName name="_le31" localSheetId="43" hidden="1">#REF!</definedName>
    <definedName name="_le31" localSheetId="42" hidden="1">#REF!</definedName>
    <definedName name="_le31" localSheetId="44" hidden="1">#REF!</definedName>
    <definedName name="_le31" localSheetId="47" hidden="1">#REF!</definedName>
    <definedName name="_le31" localSheetId="46" hidden="1">#REF!</definedName>
    <definedName name="_le31" localSheetId="49" hidden="1">#REF!</definedName>
    <definedName name="_le31" localSheetId="48" hidden="1">#REF!</definedName>
    <definedName name="_le31" localSheetId="51" hidden="1">#REF!</definedName>
    <definedName name="_le31" localSheetId="50" hidden="1">#REF!</definedName>
    <definedName name="_le31" localSheetId="53" hidden="1">#REF!</definedName>
    <definedName name="_le31" localSheetId="52" hidden="1">#REF!</definedName>
    <definedName name="_le31" localSheetId="54" hidden="1">#REF!</definedName>
    <definedName name="_le31" localSheetId="56" hidden="1">#REF!</definedName>
    <definedName name="_le31" localSheetId="59" hidden="1">#REF!</definedName>
    <definedName name="_le31" localSheetId="58" hidden="1">#REF!</definedName>
    <definedName name="_le31" localSheetId="61" hidden="1">#REF!</definedName>
    <definedName name="_le31" localSheetId="60" hidden="1">#REF!</definedName>
    <definedName name="_le31" localSheetId="6" hidden="1">#REF!</definedName>
    <definedName name="_le31" localSheetId="63" hidden="1">#REF!</definedName>
    <definedName name="_le31" localSheetId="62" hidden="1">#REF!</definedName>
    <definedName name="_le31" localSheetId="65" hidden="1">#REF!</definedName>
    <definedName name="_le31" localSheetId="64" hidden="1">#REF!</definedName>
    <definedName name="_le31" localSheetId="66" hidden="1">#REF!</definedName>
    <definedName name="_le31" localSheetId="67" hidden="1">#REF!</definedName>
    <definedName name="_le31" localSheetId="69" hidden="1">#REF!</definedName>
    <definedName name="_le31" localSheetId="68" hidden="1">#REF!</definedName>
    <definedName name="_le31" localSheetId="71" hidden="1">#REF!</definedName>
    <definedName name="_le31" localSheetId="70" hidden="1">#REF!</definedName>
    <definedName name="_le31" localSheetId="73" hidden="1">#REF!</definedName>
    <definedName name="_le31" localSheetId="72" hidden="1">#REF!</definedName>
    <definedName name="_le31" localSheetId="74" hidden="1">#REF!</definedName>
    <definedName name="_le31" localSheetId="76" hidden="1">#REF!</definedName>
    <definedName name="_le31" localSheetId="79" hidden="1">#REF!</definedName>
    <definedName name="_le31" localSheetId="78" hidden="1">#REF!</definedName>
    <definedName name="_le31" localSheetId="80" hidden="1">#REF!</definedName>
    <definedName name="_le31" localSheetId="8" hidden="1">#REF!</definedName>
    <definedName name="_le31" localSheetId="82" hidden="1">#REF!</definedName>
    <definedName name="_le31" localSheetId="84" hidden="1">#REF!</definedName>
    <definedName name="_le31" localSheetId="86" hidden="1">#REF!</definedName>
    <definedName name="_le31" localSheetId="88" hidden="1">#REF!</definedName>
    <definedName name="_le31" localSheetId="90" hidden="1">#REF!</definedName>
    <definedName name="_le31" localSheetId="92" hidden="1">#REF!</definedName>
    <definedName name="_le31" localSheetId="94" hidden="1">#REF!</definedName>
    <definedName name="_le31" localSheetId="96" hidden="1">#REF!</definedName>
    <definedName name="_le31" localSheetId="98" hidden="1">#REF!</definedName>
    <definedName name="_le31" localSheetId="100" hidden="1">#REF!</definedName>
    <definedName name="_le31" localSheetId="10" hidden="1">#REF!</definedName>
    <definedName name="_le31" localSheetId="102" hidden="1">#REF!</definedName>
    <definedName name="_le31" localSheetId="104" hidden="1">#REF!</definedName>
    <definedName name="_le31" localSheetId="106" hidden="1">#REF!</definedName>
    <definedName name="_le31" localSheetId="108" hidden="1">#REF!</definedName>
    <definedName name="_le31" localSheetId="110" hidden="1">#REF!</definedName>
    <definedName name="_le31" localSheetId="112" hidden="1">#REF!</definedName>
    <definedName name="_le31" localSheetId="114" hidden="1">#REF!</definedName>
    <definedName name="_le31" localSheetId="12" hidden="1">#REF!</definedName>
    <definedName name="_le31" localSheetId="14" hidden="1">#REF!</definedName>
    <definedName name="_le31" localSheetId="16" hidden="1">#REF!</definedName>
    <definedName name="_le31" localSheetId="18" hidden="1">#REF!</definedName>
    <definedName name="_le31" localSheetId="20" hidden="1">#REF!</definedName>
    <definedName name="_le31" localSheetId="1" hidden="1">#REF!</definedName>
    <definedName name="_le31" localSheetId="2" hidden="1">#REF!</definedName>
    <definedName name="_le31" hidden="1">#REF!</definedName>
    <definedName name="_lf31" localSheetId="22" hidden="1">#REF!</definedName>
    <definedName name="_lf31" localSheetId="24" hidden="1">#REF!</definedName>
    <definedName name="_lf31" localSheetId="26" hidden="1">#REF!</definedName>
    <definedName name="_lf31" localSheetId="28" hidden="1">#REF!</definedName>
    <definedName name="_lf31" localSheetId="31" hidden="1">#REF!</definedName>
    <definedName name="_lf31" localSheetId="30" hidden="1">#REF!</definedName>
    <definedName name="_lf31" localSheetId="32" hidden="1">#REF!</definedName>
    <definedName name="_lf31" localSheetId="34" hidden="1">#REF!</definedName>
    <definedName name="_lf31" localSheetId="36" hidden="1">#REF!</definedName>
    <definedName name="_lf31" localSheetId="38" hidden="1">#REF!</definedName>
    <definedName name="_lf31" localSheetId="40" hidden="1">#REF!</definedName>
    <definedName name="_lf31" localSheetId="4" hidden="1">#REF!</definedName>
    <definedName name="_lf31" localSheetId="43" hidden="1">#REF!</definedName>
    <definedName name="_lf31" localSheetId="42" hidden="1">#REF!</definedName>
    <definedName name="_lf31" localSheetId="44" hidden="1">#REF!</definedName>
    <definedName name="_lf31" localSheetId="47" hidden="1">#REF!</definedName>
    <definedName name="_lf31" localSheetId="46" hidden="1">#REF!</definedName>
    <definedName name="_lf31" localSheetId="49" hidden="1">#REF!</definedName>
    <definedName name="_lf31" localSheetId="48" hidden="1">#REF!</definedName>
    <definedName name="_lf31" localSheetId="51" hidden="1">#REF!</definedName>
    <definedName name="_lf31" localSheetId="50" hidden="1">#REF!</definedName>
    <definedName name="_lf31" localSheetId="53" hidden="1">#REF!</definedName>
    <definedName name="_lf31" localSheetId="52" hidden="1">#REF!</definedName>
    <definedName name="_lf31" localSheetId="54" hidden="1">#REF!</definedName>
    <definedName name="_lf31" localSheetId="56" hidden="1">#REF!</definedName>
    <definedName name="_lf31" localSheetId="59" hidden="1">#REF!</definedName>
    <definedName name="_lf31" localSheetId="58" hidden="1">#REF!</definedName>
    <definedName name="_lf31" localSheetId="61" hidden="1">#REF!</definedName>
    <definedName name="_lf31" localSheetId="60" hidden="1">#REF!</definedName>
    <definedName name="_lf31" localSheetId="6" hidden="1">#REF!</definedName>
    <definedName name="_lf31" localSheetId="63" hidden="1">#REF!</definedName>
    <definedName name="_lf31" localSheetId="62" hidden="1">#REF!</definedName>
    <definedName name="_lf31" localSheetId="65" hidden="1">#REF!</definedName>
    <definedName name="_lf31" localSheetId="64" hidden="1">#REF!</definedName>
    <definedName name="_lf31" localSheetId="66" hidden="1">#REF!</definedName>
    <definedName name="_lf31" localSheetId="67" hidden="1">#REF!</definedName>
    <definedName name="_lf31" localSheetId="69" hidden="1">#REF!</definedName>
    <definedName name="_lf31" localSheetId="68" hidden="1">#REF!</definedName>
    <definedName name="_lf31" localSheetId="71" hidden="1">#REF!</definedName>
    <definedName name="_lf31" localSheetId="70" hidden="1">#REF!</definedName>
    <definedName name="_lf31" localSheetId="73" hidden="1">#REF!</definedName>
    <definedName name="_lf31" localSheetId="72" hidden="1">#REF!</definedName>
    <definedName name="_lf31" localSheetId="74" hidden="1">#REF!</definedName>
    <definedName name="_lf31" localSheetId="76" hidden="1">#REF!</definedName>
    <definedName name="_lf31" localSheetId="79" hidden="1">#REF!</definedName>
    <definedName name="_lf31" localSheetId="78" hidden="1">#REF!</definedName>
    <definedName name="_lf31" localSheetId="80" hidden="1">#REF!</definedName>
    <definedName name="_lf31" localSheetId="8" hidden="1">#REF!</definedName>
    <definedName name="_lf31" localSheetId="82" hidden="1">#REF!</definedName>
    <definedName name="_lf31" localSheetId="84" hidden="1">#REF!</definedName>
    <definedName name="_lf31" localSheetId="86" hidden="1">#REF!</definedName>
    <definedName name="_lf31" localSheetId="88" hidden="1">#REF!</definedName>
    <definedName name="_lf31" localSheetId="90" hidden="1">#REF!</definedName>
    <definedName name="_lf31" localSheetId="92" hidden="1">#REF!</definedName>
    <definedName name="_lf31" localSheetId="94" hidden="1">#REF!</definedName>
    <definedName name="_lf31" localSheetId="96" hidden="1">#REF!</definedName>
    <definedName name="_lf31" localSheetId="98" hidden="1">#REF!</definedName>
    <definedName name="_lf31" localSheetId="100" hidden="1">#REF!</definedName>
    <definedName name="_lf31" localSheetId="10" hidden="1">#REF!</definedName>
    <definedName name="_lf31" localSheetId="102" hidden="1">#REF!</definedName>
    <definedName name="_lf31" localSheetId="104" hidden="1">#REF!</definedName>
    <definedName name="_lf31" localSheetId="106" hidden="1">#REF!</definedName>
    <definedName name="_lf31" localSheetId="108" hidden="1">#REF!</definedName>
    <definedName name="_lf31" localSheetId="110" hidden="1">#REF!</definedName>
    <definedName name="_lf31" localSheetId="112" hidden="1">#REF!</definedName>
    <definedName name="_lf31" localSheetId="114" hidden="1">#REF!</definedName>
    <definedName name="_lf31" localSheetId="12" hidden="1">#REF!</definedName>
    <definedName name="_lf31" localSheetId="14" hidden="1">#REF!</definedName>
    <definedName name="_lf31" localSheetId="16" hidden="1">#REF!</definedName>
    <definedName name="_lf31" localSheetId="18" hidden="1">#REF!</definedName>
    <definedName name="_lf31" localSheetId="20" hidden="1">#REF!</definedName>
    <definedName name="_lf31" localSheetId="1" hidden="1">#REF!</definedName>
    <definedName name="_lf31" localSheetId="2" hidden="1">#REF!</definedName>
    <definedName name="_lf31" hidden="1">#REF!</definedName>
    <definedName name="_LOC1" localSheetId="22">#REF!</definedName>
    <definedName name="_LOC1" localSheetId="24">#REF!</definedName>
    <definedName name="_LOC1" localSheetId="26">#REF!</definedName>
    <definedName name="_LOC1" localSheetId="28">#REF!</definedName>
    <definedName name="_LOC1" localSheetId="31">#REF!</definedName>
    <definedName name="_LOC1" localSheetId="30">#REF!</definedName>
    <definedName name="_LOC1" localSheetId="32">#REF!</definedName>
    <definedName name="_LOC1" localSheetId="34">#REF!</definedName>
    <definedName name="_LOC1" localSheetId="36">#REF!</definedName>
    <definedName name="_LOC1" localSheetId="38">#REF!</definedName>
    <definedName name="_LOC1" localSheetId="40">#REF!</definedName>
    <definedName name="_LOC1" localSheetId="4">#REF!</definedName>
    <definedName name="_LOC1" localSheetId="43">#REF!</definedName>
    <definedName name="_LOC1" localSheetId="42">#REF!</definedName>
    <definedName name="_LOC1" localSheetId="44">#REF!</definedName>
    <definedName name="_LOC1" localSheetId="47">#REF!</definedName>
    <definedName name="_LOC1" localSheetId="46">#REF!</definedName>
    <definedName name="_LOC1" localSheetId="49">#REF!</definedName>
    <definedName name="_LOC1" localSheetId="48">#REF!</definedName>
    <definedName name="_LOC1" localSheetId="51">#REF!</definedName>
    <definedName name="_LOC1" localSheetId="50">#REF!</definedName>
    <definedName name="_LOC1" localSheetId="53">#REF!</definedName>
    <definedName name="_LOC1" localSheetId="52">#REF!</definedName>
    <definedName name="_LOC1" localSheetId="54">#REF!</definedName>
    <definedName name="_LOC1" localSheetId="56">#REF!</definedName>
    <definedName name="_LOC1" localSheetId="59">#REF!</definedName>
    <definedName name="_LOC1" localSheetId="58">#REF!</definedName>
    <definedName name="_LOC1" localSheetId="61">#REF!</definedName>
    <definedName name="_LOC1" localSheetId="60">#REF!</definedName>
    <definedName name="_LOC1" localSheetId="6">#REF!</definedName>
    <definedName name="_LOC1" localSheetId="63">#REF!</definedName>
    <definedName name="_LOC1" localSheetId="62">#REF!</definedName>
    <definedName name="_LOC1" localSheetId="65">#REF!</definedName>
    <definedName name="_LOC1" localSheetId="64">#REF!</definedName>
    <definedName name="_LOC1" localSheetId="66">#REF!</definedName>
    <definedName name="_LOC1" localSheetId="67">#REF!</definedName>
    <definedName name="_LOC1" localSheetId="69">#REF!</definedName>
    <definedName name="_LOC1" localSheetId="68">#REF!</definedName>
    <definedName name="_LOC1" localSheetId="71">#REF!</definedName>
    <definedName name="_LOC1" localSheetId="70">#REF!</definedName>
    <definedName name="_LOC1" localSheetId="73">#REF!</definedName>
    <definedName name="_LOC1" localSheetId="72">#REF!</definedName>
    <definedName name="_LOC1" localSheetId="74">#REF!</definedName>
    <definedName name="_LOC1" localSheetId="76">#REF!</definedName>
    <definedName name="_LOC1" localSheetId="79">#REF!</definedName>
    <definedName name="_LOC1" localSheetId="78">#REF!</definedName>
    <definedName name="_LOC1" localSheetId="80">#REF!</definedName>
    <definedName name="_LOC1" localSheetId="8">#REF!</definedName>
    <definedName name="_LOC1" localSheetId="82">#REF!</definedName>
    <definedName name="_LOC1" localSheetId="84">#REF!</definedName>
    <definedName name="_LOC1" localSheetId="86">#REF!</definedName>
    <definedName name="_LOC1" localSheetId="88">#REF!</definedName>
    <definedName name="_LOC1" localSheetId="90">#REF!</definedName>
    <definedName name="_LOC1" localSheetId="92">#REF!</definedName>
    <definedName name="_LOC1" localSheetId="94">#REF!</definedName>
    <definedName name="_LOC1" localSheetId="96">#REF!</definedName>
    <definedName name="_LOC1" localSheetId="98">#REF!</definedName>
    <definedName name="_LOC1" localSheetId="100">#REF!</definedName>
    <definedName name="_LOC1" localSheetId="10">#REF!</definedName>
    <definedName name="_LOC1" localSheetId="102">#REF!</definedName>
    <definedName name="_LOC1" localSheetId="104">#REF!</definedName>
    <definedName name="_LOC1" localSheetId="106">#REF!</definedName>
    <definedName name="_LOC1" localSheetId="108">#REF!</definedName>
    <definedName name="_LOC1" localSheetId="110">#REF!</definedName>
    <definedName name="_LOC1" localSheetId="112">#REF!</definedName>
    <definedName name="_LOC1" localSheetId="114">#REF!</definedName>
    <definedName name="_LOC1" localSheetId="12">#REF!</definedName>
    <definedName name="_LOC1" localSheetId="14">#REF!</definedName>
    <definedName name="_LOC1" localSheetId="16">#REF!</definedName>
    <definedName name="_LOC1" localSheetId="18">#REF!</definedName>
    <definedName name="_LOC1" localSheetId="20">#REF!</definedName>
    <definedName name="_LOC1" localSheetId="1">#REF!</definedName>
    <definedName name="_LOC1" localSheetId="2">#REF!</definedName>
    <definedName name="_LOC1">#REF!</definedName>
    <definedName name="_LOC10" localSheetId="22">#REF!</definedName>
    <definedName name="_LOC10" localSheetId="24">#REF!</definedName>
    <definedName name="_LOC10" localSheetId="26">#REF!</definedName>
    <definedName name="_LOC10" localSheetId="28">#REF!</definedName>
    <definedName name="_LOC10" localSheetId="31">#REF!</definedName>
    <definedName name="_LOC10" localSheetId="30">#REF!</definedName>
    <definedName name="_LOC10" localSheetId="32">#REF!</definedName>
    <definedName name="_LOC10" localSheetId="34">#REF!</definedName>
    <definedName name="_LOC10" localSheetId="36">#REF!</definedName>
    <definedName name="_LOC10" localSheetId="38">#REF!</definedName>
    <definedName name="_LOC10" localSheetId="40">#REF!</definedName>
    <definedName name="_LOC10" localSheetId="4">#REF!</definedName>
    <definedName name="_LOC10" localSheetId="43">#REF!</definedName>
    <definedName name="_LOC10" localSheetId="42">#REF!</definedName>
    <definedName name="_LOC10" localSheetId="44">#REF!</definedName>
    <definedName name="_LOC10" localSheetId="47">#REF!</definedName>
    <definedName name="_LOC10" localSheetId="46">#REF!</definedName>
    <definedName name="_LOC10" localSheetId="49">#REF!</definedName>
    <definedName name="_LOC10" localSheetId="48">#REF!</definedName>
    <definedName name="_LOC10" localSheetId="51">#REF!</definedName>
    <definedName name="_LOC10" localSheetId="50">#REF!</definedName>
    <definedName name="_LOC10" localSheetId="53">#REF!</definedName>
    <definedName name="_LOC10" localSheetId="52">#REF!</definedName>
    <definedName name="_LOC10" localSheetId="54">#REF!</definedName>
    <definedName name="_LOC10" localSheetId="56">#REF!</definedName>
    <definedName name="_LOC10" localSheetId="59">#REF!</definedName>
    <definedName name="_LOC10" localSheetId="58">#REF!</definedName>
    <definedName name="_LOC10" localSheetId="61">#REF!</definedName>
    <definedName name="_LOC10" localSheetId="60">#REF!</definedName>
    <definedName name="_LOC10" localSheetId="6">#REF!</definedName>
    <definedName name="_LOC10" localSheetId="63">#REF!</definedName>
    <definedName name="_LOC10" localSheetId="62">#REF!</definedName>
    <definedName name="_LOC10" localSheetId="65">#REF!</definedName>
    <definedName name="_LOC10" localSheetId="64">#REF!</definedName>
    <definedName name="_LOC10" localSheetId="66">#REF!</definedName>
    <definedName name="_LOC10" localSheetId="67">#REF!</definedName>
    <definedName name="_LOC10" localSheetId="69">#REF!</definedName>
    <definedName name="_LOC10" localSheetId="68">#REF!</definedName>
    <definedName name="_LOC10" localSheetId="71">#REF!</definedName>
    <definedName name="_LOC10" localSheetId="70">#REF!</definedName>
    <definedName name="_LOC10" localSheetId="73">#REF!</definedName>
    <definedName name="_LOC10" localSheetId="72">#REF!</definedName>
    <definedName name="_LOC10" localSheetId="74">#REF!</definedName>
    <definedName name="_LOC10" localSheetId="76">#REF!</definedName>
    <definedName name="_LOC10" localSheetId="79">#REF!</definedName>
    <definedName name="_LOC10" localSheetId="78">#REF!</definedName>
    <definedName name="_LOC10" localSheetId="80">#REF!</definedName>
    <definedName name="_LOC10" localSheetId="8">#REF!</definedName>
    <definedName name="_LOC10" localSheetId="82">#REF!</definedName>
    <definedName name="_LOC10" localSheetId="84">#REF!</definedName>
    <definedName name="_LOC10" localSheetId="86">#REF!</definedName>
    <definedName name="_LOC10" localSheetId="88">#REF!</definedName>
    <definedName name="_LOC10" localSheetId="90">#REF!</definedName>
    <definedName name="_LOC10" localSheetId="92">#REF!</definedName>
    <definedName name="_LOC10" localSheetId="94">#REF!</definedName>
    <definedName name="_LOC10" localSheetId="96">#REF!</definedName>
    <definedName name="_LOC10" localSheetId="98">#REF!</definedName>
    <definedName name="_LOC10" localSheetId="100">#REF!</definedName>
    <definedName name="_LOC10" localSheetId="10">#REF!</definedName>
    <definedName name="_LOC10" localSheetId="102">#REF!</definedName>
    <definedName name="_LOC10" localSheetId="104">#REF!</definedName>
    <definedName name="_LOC10" localSheetId="106">#REF!</definedName>
    <definedName name="_LOC10" localSheetId="108">#REF!</definedName>
    <definedName name="_LOC10" localSheetId="110">#REF!</definedName>
    <definedName name="_LOC10" localSheetId="112">#REF!</definedName>
    <definedName name="_LOC10" localSheetId="114">#REF!</definedName>
    <definedName name="_LOC10" localSheetId="12">#REF!</definedName>
    <definedName name="_LOC10" localSheetId="14">#REF!</definedName>
    <definedName name="_LOC10" localSheetId="16">#REF!</definedName>
    <definedName name="_LOC10" localSheetId="18">#REF!</definedName>
    <definedName name="_LOC10" localSheetId="20">#REF!</definedName>
    <definedName name="_LOC10" localSheetId="1">#REF!</definedName>
    <definedName name="_LOC10" localSheetId="2">#REF!</definedName>
    <definedName name="_LOC10">#REF!</definedName>
    <definedName name="_LOC11" localSheetId="22">#REF!</definedName>
    <definedName name="_LOC11" localSheetId="24">#REF!</definedName>
    <definedName name="_LOC11" localSheetId="26">#REF!</definedName>
    <definedName name="_LOC11" localSheetId="28">#REF!</definedName>
    <definedName name="_LOC11" localSheetId="31">#REF!</definedName>
    <definedName name="_LOC11" localSheetId="30">#REF!</definedName>
    <definedName name="_LOC11" localSheetId="32">#REF!</definedName>
    <definedName name="_LOC11" localSheetId="34">#REF!</definedName>
    <definedName name="_LOC11" localSheetId="36">#REF!</definedName>
    <definedName name="_LOC11" localSheetId="38">#REF!</definedName>
    <definedName name="_LOC11" localSheetId="40">#REF!</definedName>
    <definedName name="_LOC11" localSheetId="4">#REF!</definedName>
    <definedName name="_LOC11" localSheetId="43">#REF!</definedName>
    <definedName name="_LOC11" localSheetId="42">#REF!</definedName>
    <definedName name="_LOC11" localSheetId="44">#REF!</definedName>
    <definedName name="_LOC11" localSheetId="47">#REF!</definedName>
    <definedName name="_LOC11" localSheetId="46">#REF!</definedName>
    <definedName name="_LOC11" localSheetId="49">#REF!</definedName>
    <definedName name="_LOC11" localSheetId="48">#REF!</definedName>
    <definedName name="_LOC11" localSheetId="51">#REF!</definedName>
    <definedName name="_LOC11" localSheetId="50">#REF!</definedName>
    <definedName name="_LOC11" localSheetId="53">#REF!</definedName>
    <definedName name="_LOC11" localSheetId="52">#REF!</definedName>
    <definedName name="_LOC11" localSheetId="54">#REF!</definedName>
    <definedName name="_LOC11" localSheetId="56">#REF!</definedName>
    <definedName name="_LOC11" localSheetId="59">#REF!</definedName>
    <definedName name="_LOC11" localSheetId="58">#REF!</definedName>
    <definedName name="_LOC11" localSheetId="61">#REF!</definedName>
    <definedName name="_LOC11" localSheetId="60">#REF!</definedName>
    <definedName name="_LOC11" localSheetId="6">#REF!</definedName>
    <definedName name="_LOC11" localSheetId="63">#REF!</definedName>
    <definedName name="_LOC11" localSheetId="62">#REF!</definedName>
    <definedName name="_LOC11" localSheetId="65">#REF!</definedName>
    <definedName name="_LOC11" localSheetId="64">#REF!</definedName>
    <definedName name="_LOC11" localSheetId="66">#REF!</definedName>
    <definedName name="_LOC11" localSheetId="67">#REF!</definedName>
    <definedName name="_LOC11" localSheetId="69">#REF!</definedName>
    <definedName name="_LOC11" localSheetId="68">#REF!</definedName>
    <definedName name="_LOC11" localSheetId="71">#REF!</definedName>
    <definedName name="_LOC11" localSheetId="70">#REF!</definedName>
    <definedName name="_LOC11" localSheetId="73">#REF!</definedName>
    <definedName name="_LOC11" localSheetId="72">#REF!</definedName>
    <definedName name="_LOC11" localSheetId="74">#REF!</definedName>
    <definedName name="_LOC11" localSheetId="76">#REF!</definedName>
    <definedName name="_LOC11" localSheetId="79">#REF!</definedName>
    <definedName name="_LOC11" localSheetId="78">#REF!</definedName>
    <definedName name="_LOC11" localSheetId="80">#REF!</definedName>
    <definedName name="_LOC11" localSheetId="8">#REF!</definedName>
    <definedName name="_LOC11" localSheetId="82">#REF!</definedName>
    <definedName name="_LOC11" localSheetId="84">#REF!</definedName>
    <definedName name="_LOC11" localSheetId="86">#REF!</definedName>
    <definedName name="_LOC11" localSheetId="88">#REF!</definedName>
    <definedName name="_LOC11" localSheetId="90">#REF!</definedName>
    <definedName name="_LOC11" localSheetId="92">#REF!</definedName>
    <definedName name="_LOC11" localSheetId="94">#REF!</definedName>
    <definedName name="_LOC11" localSheetId="96">#REF!</definedName>
    <definedName name="_LOC11" localSheetId="98">#REF!</definedName>
    <definedName name="_LOC11" localSheetId="100">#REF!</definedName>
    <definedName name="_LOC11" localSheetId="10">#REF!</definedName>
    <definedName name="_LOC11" localSheetId="102">#REF!</definedName>
    <definedName name="_LOC11" localSheetId="104">#REF!</definedName>
    <definedName name="_LOC11" localSheetId="106">#REF!</definedName>
    <definedName name="_LOC11" localSheetId="108">#REF!</definedName>
    <definedName name="_LOC11" localSheetId="110">#REF!</definedName>
    <definedName name="_LOC11" localSheetId="112">#REF!</definedName>
    <definedName name="_LOC11" localSheetId="114">#REF!</definedName>
    <definedName name="_LOC11" localSheetId="12">#REF!</definedName>
    <definedName name="_LOC11" localSheetId="14">#REF!</definedName>
    <definedName name="_LOC11" localSheetId="16">#REF!</definedName>
    <definedName name="_LOC11" localSheetId="18">#REF!</definedName>
    <definedName name="_LOC11" localSheetId="20">#REF!</definedName>
    <definedName name="_LOC11" localSheetId="1">#REF!</definedName>
    <definedName name="_LOC11" localSheetId="2">#REF!</definedName>
    <definedName name="_LOC11">#REF!</definedName>
    <definedName name="_LOC12" localSheetId="22">#REF!</definedName>
    <definedName name="_LOC12" localSheetId="24">#REF!</definedName>
    <definedName name="_LOC12" localSheetId="26">#REF!</definedName>
    <definedName name="_LOC12" localSheetId="28">#REF!</definedName>
    <definedName name="_LOC12" localSheetId="31">#REF!</definedName>
    <definedName name="_LOC12" localSheetId="30">#REF!</definedName>
    <definedName name="_LOC12" localSheetId="32">#REF!</definedName>
    <definedName name="_LOC12" localSheetId="34">#REF!</definedName>
    <definedName name="_LOC12" localSheetId="36">#REF!</definedName>
    <definedName name="_LOC12" localSheetId="38">#REF!</definedName>
    <definedName name="_LOC12" localSheetId="40">#REF!</definedName>
    <definedName name="_LOC12" localSheetId="4">#REF!</definedName>
    <definedName name="_LOC12" localSheetId="43">#REF!</definedName>
    <definedName name="_LOC12" localSheetId="42">#REF!</definedName>
    <definedName name="_LOC12" localSheetId="44">#REF!</definedName>
    <definedName name="_LOC12" localSheetId="47">#REF!</definedName>
    <definedName name="_LOC12" localSheetId="46">#REF!</definedName>
    <definedName name="_LOC12" localSheetId="49">#REF!</definedName>
    <definedName name="_LOC12" localSheetId="48">#REF!</definedName>
    <definedName name="_LOC12" localSheetId="51">#REF!</definedName>
    <definedName name="_LOC12" localSheetId="50">#REF!</definedName>
    <definedName name="_LOC12" localSheetId="53">#REF!</definedName>
    <definedName name="_LOC12" localSheetId="52">#REF!</definedName>
    <definedName name="_LOC12" localSheetId="54">#REF!</definedName>
    <definedName name="_LOC12" localSheetId="56">#REF!</definedName>
    <definedName name="_LOC12" localSheetId="59">#REF!</definedName>
    <definedName name="_LOC12" localSheetId="58">#REF!</definedName>
    <definedName name="_LOC12" localSheetId="61">#REF!</definedName>
    <definedName name="_LOC12" localSheetId="60">#REF!</definedName>
    <definedName name="_LOC12" localSheetId="6">#REF!</definedName>
    <definedName name="_LOC12" localSheetId="63">#REF!</definedName>
    <definedName name="_LOC12" localSheetId="62">#REF!</definedName>
    <definedName name="_LOC12" localSheetId="65">#REF!</definedName>
    <definedName name="_LOC12" localSheetId="64">#REF!</definedName>
    <definedName name="_LOC12" localSheetId="66">#REF!</definedName>
    <definedName name="_LOC12" localSheetId="67">#REF!</definedName>
    <definedName name="_LOC12" localSheetId="69">#REF!</definedName>
    <definedName name="_LOC12" localSheetId="68">#REF!</definedName>
    <definedName name="_LOC12" localSheetId="71">#REF!</definedName>
    <definedName name="_LOC12" localSheetId="70">#REF!</definedName>
    <definedName name="_LOC12" localSheetId="73">#REF!</definedName>
    <definedName name="_LOC12" localSheetId="72">#REF!</definedName>
    <definedName name="_LOC12" localSheetId="74">#REF!</definedName>
    <definedName name="_LOC12" localSheetId="76">#REF!</definedName>
    <definedName name="_LOC12" localSheetId="79">#REF!</definedName>
    <definedName name="_LOC12" localSheetId="78">#REF!</definedName>
    <definedName name="_LOC12" localSheetId="80">#REF!</definedName>
    <definedName name="_LOC12" localSheetId="8">#REF!</definedName>
    <definedName name="_LOC12" localSheetId="82">#REF!</definedName>
    <definedName name="_LOC12" localSheetId="84">#REF!</definedName>
    <definedName name="_LOC12" localSheetId="86">#REF!</definedName>
    <definedName name="_LOC12" localSheetId="88">#REF!</definedName>
    <definedName name="_LOC12" localSheetId="90">#REF!</definedName>
    <definedName name="_LOC12" localSheetId="92">#REF!</definedName>
    <definedName name="_LOC12" localSheetId="94">#REF!</definedName>
    <definedName name="_LOC12" localSheetId="96">#REF!</definedName>
    <definedName name="_LOC12" localSheetId="98">#REF!</definedName>
    <definedName name="_LOC12" localSheetId="100">#REF!</definedName>
    <definedName name="_LOC12" localSheetId="10">#REF!</definedName>
    <definedName name="_LOC12" localSheetId="102">#REF!</definedName>
    <definedName name="_LOC12" localSheetId="104">#REF!</definedName>
    <definedName name="_LOC12" localSheetId="106">#REF!</definedName>
    <definedName name="_LOC12" localSheetId="108">#REF!</definedName>
    <definedName name="_LOC12" localSheetId="110">#REF!</definedName>
    <definedName name="_LOC12" localSheetId="112">#REF!</definedName>
    <definedName name="_LOC12" localSheetId="114">#REF!</definedName>
    <definedName name="_LOC12" localSheetId="12">#REF!</definedName>
    <definedName name="_LOC12" localSheetId="14">#REF!</definedName>
    <definedName name="_LOC12" localSheetId="16">#REF!</definedName>
    <definedName name="_LOC12" localSheetId="18">#REF!</definedName>
    <definedName name="_LOC12" localSheetId="20">#REF!</definedName>
    <definedName name="_LOC12" localSheetId="1">#REF!</definedName>
    <definedName name="_LOC12" localSheetId="2">#REF!</definedName>
    <definedName name="_LOC12">#REF!</definedName>
    <definedName name="_LOC13" localSheetId="22">#REF!</definedName>
    <definedName name="_LOC13" localSheetId="24">#REF!</definedName>
    <definedName name="_LOC13" localSheetId="26">#REF!</definedName>
    <definedName name="_LOC13" localSheetId="28">#REF!</definedName>
    <definedName name="_LOC13" localSheetId="31">#REF!</definedName>
    <definedName name="_LOC13" localSheetId="30">#REF!</definedName>
    <definedName name="_LOC13" localSheetId="32">#REF!</definedName>
    <definedName name="_LOC13" localSheetId="34">#REF!</definedName>
    <definedName name="_LOC13" localSheetId="36">#REF!</definedName>
    <definedName name="_LOC13" localSheetId="38">#REF!</definedName>
    <definedName name="_LOC13" localSheetId="40">#REF!</definedName>
    <definedName name="_LOC13" localSheetId="4">#REF!</definedName>
    <definedName name="_LOC13" localSheetId="43">#REF!</definedName>
    <definedName name="_LOC13" localSheetId="42">#REF!</definedName>
    <definedName name="_LOC13" localSheetId="44">#REF!</definedName>
    <definedName name="_LOC13" localSheetId="47">#REF!</definedName>
    <definedName name="_LOC13" localSheetId="46">#REF!</definedName>
    <definedName name="_LOC13" localSheetId="49">#REF!</definedName>
    <definedName name="_LOC13" localSheetId="48">#REF!</definedName>
    <definedName name="_LOC13" localSheetId="51">#REF!</definedName>
    <definedName name="_LOC13" localSheetId="50">#REF!</definedName>
    <definedName name="_LOC13" localSheetId="53">#REF!</definedName>
    <definedName name="_LOC13" localSheetId="52">#REF!</definedName>
    <definedName name="_LOC13" localSheetId="54">#REF!</definedName>
    <definedName name="_LOC13" localSheetId="56">#REF!</definedName>
    <definedName name="_LOC13" localSheetId="59">#REF!</definedName>
    <definedName name="_LOC13" localSheetId="58">#REF!</definedName>
    <definedName name="_LOC13" localSheetId="61">#REF!</definedName>
    <definedName name="_LOC13" localSheetId="60">#REF!</definedName>
    <definedName name="_LOC13" localSheetId="6">#REF!</definedName>
    <definedName name="_LOC13" localSheetId="63">#REF!</definedName>
    <definedName name="_LOC13" localSheetId="62">#REF!</definedName>
    <definedName name="_LOC13" localSheetId="65">#REF!</definedName>
    <definedName name="_LOC13" localSheetId="64">#REF!</definedName>
    <definedName name="_LOC13" localSheetId="66">#REF!</definedName>
    <definedName name="_LOC13" localSheetId="67">#REF!</definedName>
    <definedName name="_LOC13" localSheetId="69">#REF!</definedName>
    <definedName name="_LOC13" localSheetId="68">#REF!</definedName>
    <definedName name="_LOC13" localSheetId="71">#REF!</definedName>
    <definedName name="_LOC13" localSheetId="70">#REF!</definedName>
    <definedName name="_LOC13" localSheetId="73">#REF!</definedName>
    <definedName name="_LOC13" localSheetId="72">#REF!</definedName>
    <definedName name="_LOC13" localSheetId="74">#REF!</definedName>
    <definedName name="_LOC13" localSheetId="76">#REF!</definedName>
    <definedName name="_LOC13" localSheetId="79">#REF!</definedName>
    <definedName name="_LOC13" localSheetId="78">#REF!</definedName>
    <definedName name="_LOC13" localSheetId="80">#REF!</definedName>
    <definedName name="_LOC13" localSheetId="8">#REF!</definedName>
    <definedName name="_LOC13" localSheetId="82">#REF!</definedName>
    <definedName name="_LOC13" localSheetId="84">#REF!</definedName>
    <definedName name="_LOC13" localSheetId="86">#REF!</definedName>
    <definedName name="_LOC13" localSheetId="88">#REF!</definedName>
    <definedName name="_LOC13" localSheetId="90">#REF!</definedName>
    <definedName name="_LOC13" localSheetId="92">#REF!</definedName>
    <definedName name="_LOC13" localSheetId="94">#REF!</definedName>
    <definedName name="_LOC13" localSheetId="96">#REF!</definedName>
    <definedName name="_LOC13" localSheetId="98">#REF!</definedName>
    <definedName name="_LOC13" localSheetId="100">#REF!</definedName>
    <definedName name="_LOC13" localSheetId="10">#REF!</definedName>
    <definedName name="_LOC13" localSheetId="102">#REF!</definedName>
    <definedName name="_LOC13" localSheetId="104">#REF!</definedName>
    <definedName name="_LOC13" localSheetId="106">#REF!</definedName>
    <definedName name="_LOC13" localSheetId="108">#REF!</definedName>
    <definedName name="_LOC13" localSheetId="110">#REF!</definedName>
    <definedName name="_LOC13" localSheetId="112">#REF!</definedName>
    <definedName name="_LOC13" localSheetId="114">#REF!</definedName>
    <definedName name="_LOC13" localSheetId="12">#REF!</definedName>
    <definedName name="_LOC13" localSheetId="14">#REF!</definedName>
    <definedName name="_LOC13" localSheetId="16">#REF!</definedName>
    <definedName name="_LOC13" localSheetId="18">#REF!</definedName>
    <definedName name="_LOC13" localSheetId="20">#REF!</definedName>
    <definedName name="_LOC13" localSheetId="1">#REF!</definedName>
    <definedName name="_LOC13" localSheetId="2">#REF!</definedName>
    <definedName name="_LOC13">#REF!</definedName>
    <definedName name="_LOC14" localSheetId="22">#REF!</definedName>
    <definedName name="_LOC14" localSheetId="24">#REF!</definedName>
    <definedName name="_LOC14" localSheetId="26">#REF!</definedName>
    <definedName name="_LOC14" localSheetId="28">#REF!</definedName>
    <definedName name="_LOC14" localSheetId="31">#REF!</definedName>
    <definedName name="_LOC14" localSheetId="30">#REF!</definedName>
    <definedName name="_LOC14" localSheetId="32">#REF!</definedName>
    <definedName name="_LOC14" localSheetId="34">#REF!</definedName>
    <definedName name="_LOC14" localSheetId="36">#REF!</definedName>
    <definedName name="_LOC14" localSheetId="38">#REF!</definedName>
    <definedName name="_LOC14" localSheetId="40">#REF!</definedName>
    <definedName name="_LOC14" localSheetId="4">#REF!</definedName>
    <definedName name="_LOC14" localSheetId="43">#REF!</definedName>
    <definedName name="_LOC14" localSheetId="42">#REF!</definedName>
    <definedName name="_LOC14" localSheetId="44">#REF!</definedName>
    <definedName name="_LOC14" localSheetId="47">#REF!</definedName>
    <definedName name="_LOC14" localSheetId="46">#REF!</definedName>
    <definedName name="_LOC14" localSheetId="49">#REF!</definedName>
    <definedName name="_LOC14" localSheetId="48">#REF!</definedName>
    <definedName name="_LOC14" localSheetId="51">#REF!</definedName>
    <definedName name="_LOC14" localSheetId="50">#REF!</definedName>
    <definedName name="_LOC14" localSheetId="53">#REF!</definedName>
    <definedName name="_LOC14" localSheetId="52">#REF!</definedName>
    <definedName name="_LOC14" localSheetId="54">#REF!</definedName>
    <definedName name="_LOC14" localSheetId="56">#REF!</definedName>
    <definedName name="_LOC14" localSheetId="59">#REF!</definedName>
    <definedName name="_LOC14" localSheetId="58">#REF!</definedName>
    <definedName name="_LOC14" localSheetId="61">#REF!</definedName>
    <definedName name="_LOC14" localSheetId="60">#REF!</definedName>
    <definedName name="_LOC14" localSheetId="6">#REF!</definedName>
    <definedName name="_LOC14" localSheetId="63">#REF!</definedName>
    <definedName name="_LOC14" localSheetId="62">#REF!</definedName>
    <definedName name="_LOC14" localSheetId="65">#REF!</definedName>
    <definedName name="_LOC14" localSheetId="64">#REF!</definedName>
    <definedName name="_LOC14" localSheetId="66">#REF!</definedName>
    <definedName name="_LOC14" localSheetId="67">#REF!</definedName>
    <definedName name="_LOC14" localSheetId="69">#REF!</definedName>
    <definedName name="_LOC14" localSheetId="68">#REF!</definedName>
    <definedName name="_LOC14" localSheetId="71">#REF!</definedName>
    <definedName name="_LOC14" localSheetId="70">#REF!</definedName>
    <definedName name="_LOC14" localSheetId="73">#REF!</definedName>
    <definedName name="_LOC14" localSheetId="72">#REF!</definedName>
    <definedName name="_LOC14" localSheetId="74">#REF!</definedName>
    <definedName name="_LOC14" localSheetId="76">#REF!</definedName>
    <definedName name="_LOC14" localSheetId="79">#REF!</definedName>
    <definedName name="_LOC14" localSheetId="78">#REF!</definedName>
    <definedName name="_LOC14" localSheetId="80">#REF!</definedName>
    <definedName name="_LOC14" localSheetId="8">#REF!</definedName>
    <definedName name="_LOC14" localSheetId="82">#REF!</definedName>
    <definedName name="_LOC14" localSheetId="84">#REF!</definedName>
    <definedName name="_LOC14" localSheetId="86">#REF!</definedName>
    <definedName name="_LOC14" localSheetId="88">#REF!</definedName>
    <definedName name="_LOC14" localSheetId="90">#REF!</definedName>
    <definedName name="_LOC14" localSheetId="92">#REF!</definedName>
    <definedName name="_LOC14" localSheetId="94">#REF!</definedName>
    <definedName name="_LOC14" localSheetId="96">#REF!</definedName>
    <definedName name="_LOC14" localSheetId="98">#REF!</definedName>
    <definedName name="_LOC14" localSheetId="100">#REF!</definedName>
    <definedName name="_LOC14" localSheetId="10">#REF!</definedName>
    <definedName name="_LOC14" localSheetId="102">#REF!</definedName>
    <definedName name="_LOC14" localSheetId="104">#REF!</definedName>
    <definedName name="_LOC14" localSheetId="106">#REF!</definedName>
    <definedName name="_LOC14" localSheetId="108">#REF!</definedName>
    <definedName name="_LOC14" localSheetId="110">#REF!</definedName>
    <definedName name="_LOC14" localSheetId="112">#REF!</definedName>
    <definedName name="_LOC14" localSheetId="114">#REF!</definedName>
    <definedName name="_LOC14" localSheetId="12">#REF!</definedName>
    <definedName name="_LOC14" localSheetId="14">#REF!</definedName>
    <definedName name="_LOC14" localSheetId="16">#REF!</definedName>
    <definedName name="_LOC14" localSheetId="18">#REF!</definedName>
    <definedName name="_LOC14" localSheetId="20">#REF!</definedName>
    <definedName name="_LOC14" localSheetId="1">#REF!</definedName>
    <definedName name="_LOC14" localSheetId="2">#REF!</definedName>
    <definedName name="_LOC14">#REF!</definedName>
    <definedName name="_LOC15" localSheetId="22">#REF!</definedName>
    <definedName name="_LOC15" localSheetId="24">#REF!</definedName>
    <definedName name="_LOC15" localSheetId="26">#REF!</definedName>
    <definedName name="_LOC15" localSheetId="28">#REF!</definedName>
    <definedName name="_LOC15" localSheetId="31">#REF!</definedName>
    <definedName name="_LOC15" localSheetId="30">#REF!</definedName>
    <definedName name="_LOC15" localSheetId="32">#REF!</definedName>
    <definedName name="_LOC15" localSheetId="34">#REF!</definedName>
    <definedName name="_LOC15" localSheetId="36">#REF!</definedName>
    <definedName name="_LOC15" localSheetId="38">#REF!</definedName>
    <definedName name="_LOC15" localSheetId="40">#REF!</definedName>
    <definedName name="_LOC15" localSheetId="4">#REF!</definedName>
    <definedName name="_LOC15" localSheetId="43">#REF!</definedName>
    <definedName name="_LOC15" localSheetId="42">#REF!</definedName>
    <definedName name="_LOC15" localSheetId="44">#REF!</definedName>
    <definedName name="_LOC15" localSheetId="47">#REF!</definedName>
    <definedName name="_LOC15" localSheetId="46">#REF!</definedName>
    <definedName name="_LOC15" localSheetId="49">#REF!</definedName>
    <definedName name="_LOC15" localSheetId="48">#REF!</definedName>
    <definedName name="_LOC15" localSheetId="51">#REF!</definedName>
    <definedName name="_LOC15" localSheetId="50">#REF!</definedName>
    <definedName name="_LOC15" localSheetId="53">#REF!</definedName>
    <definedName name="_LOC15" localSheetId="52">#REF!</definedName>
    <definedName name="_LOC15" localSheetId="54">#REF!</definedName>
    <definedName name="_LOC15" localSheetId="56">#REF!</definedName>
    <definedName name="_LOC15" localSheetId="59">#REF!</definedName>
    <definedName name="_LOC15" localSheetId="58">#REF!</definedName>
    <definedName name="_LOC15" localSheetId="61">#REF!</definedName>
    <definedName name="_LOC15" localSheetId="60">#REF!</definedName>
    <definedName name="_LOC15" localSheetId="6">#REF!</definedName>
    <definedName name="_LOC15" localSheetId="63">#REF!</definedName>
    <definedName name="_LOC15" localSheetId="62">#REF!</definedName>
    <definedName name="_LOC15" localSheetId="65">#REF!</definedName>
    <definedName name="_LOC15" localSheetId="64">#REF!</definedName>
    <definedName name="_LOC15" localSheetId="66">#REF!</definedName>
    <definedName name="_LOC15" localSheetId="67">#REF!</definedName>
    <definedName name="_LOC15" localSheetId="69">#REF!</definedName>
    <definedName name="_LOC15" localSheetId="68">#REF!</definedName>
    <definedName name="_LOC15" localSheetId="71">#REF!</definedName>
    <definedName name="_LOC15" localSheetId="70">#REF!</definedName>
    <definedName name="_LOC15" localSheetId="73">#REF!</definedName>
    <definedName name="_LOC15" localSheetId="72">#REF!</definedName>
    <definedName name="_LOC15" localSheetId="74">#REF!</definedName>
    <definedName name="_LOC15" localSheetId="76">#REF!</definedName>
    <definedName name="_LOC15" localSheetId="79">#REF!</definedName>
    <definedName name="_LOC15" localSheetId="78">#REF!</definedName>
    <definedName name="_LOC15" localSheetId="80">#REF!</definedName>
    <definedName name="_LOC15" localSheetId="8">#REF!</definedName>
    <definedName name="_LOC15" localSheetId="82">#REF!</definedName>
    <definedName name="_LOC15" localSheetId="84">#REF!</definedName>
    <definedName name="_LOC15" localSheetId="86">#REF!</definedName>
    <definedName name="_LOC15" localSheetId="88">#REF!</definedName>
    <definedName name="_LOC15" localSheetId="90">#REF!</definedName>
    <definedName name="_LOC15" localSheetId="92">#REF!</definedName>
    <definedName name="_LOC15" localSheetId="94">#REF!</definedName>
    <definedName name="_LOC15" localSheetId="96">#REF!</definedName>
    <definedName name="_LOC15" localSheetId="98">#REF!</definedName>
    <definedName name="_LOC15" localSheetId="100">#REF!</definedName>
    <definedName name="_LOC15" localSheetId="10">#REF!</definedName>
    <definedName name="_LOC15" localSheetId="102">#REF!</definedName>
    <definedName name="_LOC15" localSheetId="104">#REF!</definedName>
    <definedName name="_LOC15" localSheetId="106">#REF!</definedName>
    <definedName name="_LOC15" localSheetId="108">#REF!</definedName>
    <definedName name="_LOC15" localSheetId="110">#REF!</definedName>
    <definedName name="_LOC15" localSheetId="112">#REF!</definedName>
    <definedName name="_LOC15" localSheetId="114">#REF!</definedName>
    <definedName name="_LOC15" localSheetId="12">#REF!</definedName>
    <definedName name="_LOC15" localSheetId="14">#REF!</definedName>
    <definedName name="_LOC15" localSheetId="16">#REF!</definedName>
    <definedName name="_LOC15" localSheetId="18">#REF!</definedName>
    <definedName name="_LOC15" localSheetId="20">#REF!</definedName>
    <definedName name="_LOC15" localSheetId="1">#REF!</definedName>
    <definedName name="_LOC15" localSheetId="2">#REF!</definedName>
    <definedName name="_LOC15">#REF!</definedName>
    <definedName name="_LOC16" localSheetId="22">#REF!</definedName>
    <definedName name="_LOC16" localSheetId="24">#REF!</definedName>
    <definedName name="_LOC16" localSheetId="26">#REF!</definedName>
    <definedName name="_LOC16" localSheetId="28">#REF!</definedName>
    <definedName name="_LOC16" localSheetId="31">#REF!</definedName>
    <definedName name="_LOC16" localSheetId="30">#REF!</definedName>
    <definedName name="_LOC16" localSheetId="32">#REF!</definedName>
    <definedName name="_LOC16" localSheetId="34">#REF!</definedName>
    <definedName name="_LOC16" localSheetId="36">#REF!</definedName>
    <definedName name="_LOC16" localSheetId="38">#REF!</definedName>
    <definedName name="_LOC16" localSheetId="40">#REF!</definedName>
    <definedName name="_LOC16" localSheetId="4">#REF!</definedName>
    <definedName name="_LOC16" localSheetId="43">#REF!</definedName>
    <definedName name="_LOC16" localSheetId="42">#REF!</definedName>
    <definedName name="_LOC16" localSheetId="44">#REF!</definedName>
    <definedName name="_LOC16" localSheetId="47">#REF!</definedName>
    <definedName name="_LOC16" localSheetId="46">#REF!</definedName>
    <definedName name="_LOC16" localSheetId="49">#REF!</definedName>
    <definedName name="_LOC16" localSheetId="48">#REF!</definedName>
    <definedName name="_LOC16" localSheetId="51">#REF!</definedName>
    <definedName name="_LOC16" localSheetId="50">#REF!</definedName>
    <definedName name="_LOC16" localSheetId="53">#REF!</definedName>
    <definedName name="_LOC16" localSheetId="52">#REF!</definedName>
    <definedName name="_LOC16" localSheetId="54">#REF!</definedName>
    <definedName name="_LOC16" localSheetId="56">#REF!</definedName>
    <definedName name="_LOC16" localSheetId="59">#REF!</definedName>
    <definedName name="_LOC16" localSheetId="58">#REF!</definedName>
    <definedName name="_LOC16" localSheetId="61">#REF!</definedName>
    <definedName name="_LOC16" localSheetId="60">#REF!</definedName>
    <definedName name="_LOC16" localSheetId="6">#REF!</definedName>
    <definedName name="_LOC16" localSheetId="63">#REF!</definedName>
    <definedName name="_LOC16" localSheetId="62">#REF!</definedName>
    <definedName name="_LOC16" localSheetId="65">#REF!</definedName>
    <definedName name="_LOC16" localSheetId="64">#REF!</definedName>
    <definedName name="_LOC16" localSheetId="66">#REF!</definedName>
    <definedName name="_LOC16" localSheetId="67">#REF!</definedName>
    <definedName name="_LOC16" localSheetId="69">#REF!</definedName>
    <definedName name="_LOC16" localSheetId="68">#REF!</definedName>
    <definedName name="_LOC16" localSheetId="71">#REF!</definedName>
    <definedName name="_LOC16" localSheetId="70">#REF!</definedName>
    <definedName name="_LOC16" localSheetId="73">#REF!</definedName>
    <definedName name="_LOC16" localSheetId="72">#REF!</definedName>
    <definedName name="_LOC16" localSheetId="74">#REF!</definedName>
    <definedName name="_LOC16" localSheetId="76">#REF!</definedName>
    <definedName name="_LOC16" localSheetId="79">#REF!</definedName>
    <definedName name="_LOC16" localSheetId="78">#REF!</definedName>
    <definedName name="_LOC16" localSheetId="80">#REF!</definedName>
    <definedName name="_LOC16" localSheetId="8">#REF!</definedName>
    <definedName name="_LOC16" localSheetId="82">#REF!</definedName>
    <definedName name="_LOC16" localSheetId="84">#REF!</definedName>
    <definedName name="_LOC16" localSheetId="86">#REF!</definedName>
    <definedName name="_LOC16" localSheetId="88">#REF!</definedName>
    <definedName name="_LOC16" localSheetId="90">#REF!</definedName>
    <definedName name="_LOC16" localSheetId="92">#REF!</definedName>
    <definedName name="_LOC16" localSheetId="94">#REF!</definedName>
    <definedName name="_LOC16" localSheetId="96">#REF!</definedName>
    <definedName name="_LOC16" localSheetId="98">#REF!</definedName>
    <definedName name="_LOC16" localSheetId="100">#REF!</definedName>
    <definedName name="_LOC16" localSheetId="10">#REF!</definedName>
    <definedName name="_LOC16" localSheetId="102">#REF!</definedName>
    <definedName name="_LOC16" localSheetId="104">#REF!</definedName>
    <definedName name="_LOC16" localSheetId="106">#REF!</definedName>
    <definedName name="_LOC16" localSheetId="108">#REF!</definedName>
    <definedName name="_LOC16" localSheetId="110">#REF!</definedName>
    <definedName name="_LOC16" localSheetId="112">#REF!</definedName>
    <definedName name="_LOC16" localSheetId="114">#REF!</definedName>
    <definedName name="_LOC16" localSheetId="12">#REF!</definedName>
    <definedName name="_LOC16" localSheetId="14">#REF!</definedName>
    <definedName name="_LOC16" localSheetId="16">#REF!</definedName>
    <definedName name="_LOC16" localSheetId="18">#REF!</definedName>
    <definedName name="_LOC16" localSheetId="20">#REF!</definedName>
    <definedName name="_LOC16" localSheetId="1">#REF!</definedName>
    <definedName name="_LOC16" localSheetId="2">#REF!</definedName>
    <definedName name="_LOC16">#REF!</definedName>
    <definedName name="_LOC17" localSheetId="22">#REF!</definedName>
    <definedName name="_LOC17" localSheetId="24">#REF!</definedName>
    <definedName name="_LOC17" localSheetId="26">#REF!</definedName>
    <definedName name="_LOC17" localSheetId="28">#REF!</definedName>
    <definedName name="_LOC17" localSheetId="31">#REF!</definedName>
    <definedName name="_LOC17" localSheetId="30">#REF!</definedName>
    <definedName name="_LOC17" localSheetId="32">#REF!</definedName>
    <definedName name="_LOC17" localSheetId="34">#REF!</definedName>
    <definedName name="_LOC17" localSheetId="36">#REF!</definedName>
    <definedName name="_LOC17" localSheetId="38">#REF!</definedName>
    <definedName name="_LOC17" localSheetId="40">#REF!</definedName>
    <definedName name="_LOC17" localSheetId="4">#REF!</definedName>
    <definedName name="_LOC17" localSheetId="43">#REF!</definedName>
    <definedName name="_LOC17" localSheetId="42">#REF!</definedName>
    <definedName name="_LOC17" localSheetId="44">#REF!</definedName>
    <definedName name="_LOC17" localSheetId="47">#REF!</definedName>
    <definedName name="_LOC17" localSheetId="46">#REF!</definedName>
    <definedName name="_LOC17" localSheetId="49">#REF!</definedName>
    <definedName name="_LOC17" localSheetId="48">#REF!</definedName>
    <definedName name="_LOC17" localSheetId="51">#REF!</definedName>
    <definedName name="_LOC17" localSheetId="50">#REF!</definedName>
    <definedName name="_LOC17" localSheetId="53">#REF!</definedName>
    <definedName name="_LOC17" localSheetId="52">#REF!</definedName>
    <definedName name="_LOC17" localSheetId="54">#REF!</definedName>
    <definedName name="_LOC17" localSheetId="56">#REF!</definedName>
    <definedName name="_LOC17" localSheetId="59">#REF!</definedName>
    <definedName name="_LOC17" localSheetId="58">#REF!</definedName>
    <definedName name="_LOC17" localSheetId="61">#REF!</definedName>
    <definedName name="_LOC17" localSheetId="60">#REF!</definedName>
    <definedName name="_LOC17" localSheetId="6">#REF!</definedName>
    <definedName name="_LOC17" localSheetId="63">#REF!</definedName>
    <definedName name="_LOC17" localSheetId="62">#REF!</definedName>
    <definedName name="_LOC17" localSheetId="65">#REF!</definedName>
    <definedName name="_LOC17" localSheetId="64">#REF!</definedName>
    <definedName name="_LOC17" localSheetId="66">#REF!</definedName>
    <definedName name="_LOC17" localSheetId="67">#REF!</definedName>
    <definedName name="_LOC17" localSheetId="69">#REF!</definedName>
    <definedName name="_LOC17" localSheetId="68">#REF!</definedName>
    <definedName name="_LOC17" localSheetId="71">#REF!</definedName>
    <definedName name="_LOC17" localSheetId="70">#REF!</definedName>
    <definedName name="_LOC17" localSheetId="73">#REF!</definedName>
    <definedName name="_LOC17" localSheetId="72">#REF!</definedName>
    <definedName name="_LOC17" localSheetId="74">#REF!</definedName>
    <definedName name="_LOC17" localSheetId="76">#REF!</definedName>
    <definedName name="_LOC17" localSheetId="79">#REF!</definedName>
    <definedName name="_LOC17" localSheetId="78">#REF!</definedName>
    <definedName name="_LOC17" localSheetId="80">#REF!</definedName>
    <definedName name="_LOC17" localSheetId="8">#REF!</definedName>
    <definedName name="_LOC17" localSheetId="82">#REF!</definedName>
    <definedName name="_LOC17" localSheetId="84">#REF!</definedName>
    <definedName name="_LOC17" localSheetId="86">#REF!</definedName>
    <definedName name="_LOC17" localSheetId="88">#REF!</definedName>
    <definedName name="_LOC17" localSheetId="90">#REF!</definedName>
    <definedName name="_LOC17" localSheetId="92">#REF!</definedName>
    <definedName name="_LOC17" localSheetId="94">#REF!</definedName>
    <definedName name="_LOC17" localSheetId="96">#REF!</definedName>
    <definedName name="_LOC17" localSheetId="98">#REF!</definedName>
    <definedName name="_LOC17" localSheetId="100">#REF!</definedName>
    <definedName name="_LOC17" localSheetId="10">#REF!</definedName>
    <definedName name="_LOC17" localSheetId="102">#REF!</definedName>
    <definedName name="_LOC17" localSheetId="104">#REF!</definedName>
    <definedName name="_LOC17" localSheetId="106">#REF!</definedName>
    <definedName name="_LOC17" localSheetId="108">#REF!</definedName>
    <definedName name="_LOC17" localSheetId="110">#REF!</definedName>
    <definedName name="_LOC17" localSheetId="112">#REF!</definedName>
    <definedName name="_LOC17" localSheetId="114">#REF!</definedName>
    <definedName name="_LOC17" localSheetId="12">#REF!</definedName>
    <definedName name="_LOC17" localSheetId="14">#REF!</definedName>
    <definedName name="_LOC17" localSheetId="16">#REF!</definedName>
    <definedName name="_LOC17" localSheetId="18">#REF!</definedName>
    <definedName name="_LOC17" localSheetId="20">#REF!</definedName>
    <definedName name="_LOC17" localSheetId="1">#REF!</definedName>
    <definedName name="_LOC17" localSheetId="2">#REF!</definedName>
    <definedName name="_LOC17">#REF!</definedName>
    <definedName name="_LOC18" localSheetId="22">#REF!</definedName>
    <definedName name="_LOC18" localSheetId="24">#REF!</definedName>
    <definedName name="_LOC18" localSheetId="26">#REF!</definedName>
    <definedName name="_LOC18" localSheetId="28">#REF!</definedName>
    <definedName name="_LOC18" localSheetId="31">#REF!</definedName>
    <definedName name="_LOC18" localSheetId="30">#REF!</definedName>
    <definedName name="_LOC18" localSheetId="32">#REF!</definedName>
    <definedName name="_LOC18" localSheetId="34">#REF!</definedName>
    <definedName name="_LOC18" localSheetId="36">#REF!</definedName>
    <definedName name="_LOC18" localSheetId="38">#REF!</definedName>
    <definedName name="_LOC18" localSheetId="40">#REF!</definedName>
    <definedName name="_LOC18" localSheetId="4">#REF!</definedName>
    <definedName name="_LOC18" localSheetId="43">#REF!</definedName>
    <definedName name="_LOC18" localSheetId="42">#REF!</definedName>
    <definedName name="_LOC18" localSheetId="44">#REF!</definedName>
    <definedName name="_LOC18" localSheetId="47">#REF!</definedName>
    <definedName name="_LOC18" localSheetId="46">#REF!</definedName>
    <definedName name="_LOC18" localSheetId="49">#REF!</definedName>
    <definedName name="_LOC18" localSheetId="48">#REF!</definedName>
    <definedName name="_LOC18" localSheetId="51">#REF!</definedName>
    <definedName name="_LOC18" localSheetId="50">#REF!</definedName>
    <definedName name="_LOC18" localSheetId="53">#REF!</definedName>
    <definedName name="_LOC18" localSheetId="52">#REF!</definedName>
    <definedName name="_LOC18" localSheetId="54">#REF!</definedName>
    <definedName name="_LOC18" localSheetId="56">#REF!</definedName>
    <definedName name="_LOC18" localSheetId="59">#REF!</definedName>
    <definedName name="_LOC18" localSheetId="58">#REF!</definedName>
    <definedName name="_LOC18" localSheetId="61">#REF!</definedName>
    <definedName name="_LOC18" localSheetId="60">#REF!</definedName>
    <definedName name="_LOC18" localSheetId="6">#REF!</definedName>
    <definedName name="_LOC18" localSheetId="63">#REF!</definedName>
    <definedName name="_LOC18" localSheetId="62">#REF!</definedName>
    <definedName name="_LOC18" localSheetId="65">#REF!</definedName>
    <definedName name="_LOC18" localSheetId="64">#REF!</definedName>
    <definedName name="_LOC18" localSheetId="66">#REF!</definedName>
    <definedName name="_LOC18" localSheetId="67">#REF!</definedName>
    <definedName name="_LOC18" localSheetId="69">#REF!</definedName>
    <definedName name="_LOC18" localSheetId="68">#REF!</definedName>
    <definedName name="_LOC18" localSheetId="71">#REF!</definedName>
    <definedName name="_LOC18" localSheetId="70">#REF!</definedName>
    <definedName name="_LOC18" localSheetId="73">#REF!</definedName>
    <definedName name="_LOC18" localSheetId="72">#REF!</definedName>
    <definedName name="_LOC18" localSheetId="74">#REF!</definedName>
    <definedName name="_LOC18" localSheetId="76">#REF!</definedName>
    <definedName name="_LOC18" localSheetId="79">#REF!</definedName>
    <definedName name="_LOC18" localSheetId="78">#REF!</definedName>
    <definedName name="_LOC18" localSheetId="80">#REF!</definedName>
    <definedName name="_LOC18" localSheetId="8">#REF!</definedName>
    <definedName name="_LOC18" localSheetId="82">#REF!</definedName>
    <definedName name="_LOC18" localSheetId="84">#REF!</definedName>
    <definedName name="_LOC18" localSheetId="86">#REF!</definedName>
    <definedName name="_LOC18" localSheetId="88">#REF!</definedName>
    <definedName name="_LOC18" localSheetId="90">#REF!</definedName>
    <definedName name="_LOC18" localSheetId="92">#REF!</definedName>
    <definedName name="_LOC18" localSheetId="94">#REF!</definedName>
    <definedName name="_LOC18" localSheetId="96">#REF!</definedName>
    <definedName name="_LOC18" localSheetId="98">#REF!</definedName>
    <definedName name="_LOC18" localSheetId="100">#REF!</definedName>
    <definedName name="_LOC18" localSheetId="10">#REF!</definedName>
    <definedName name="_LOC18" localSheetId="102">#REF!</definedName>
    <definedName name="_LOC18" localSheetId="104">#REF!</definedName>
    <definedName name="_LOC18" localSheetId="106">#REF!</definedName>
    <definedName name="_LOC18" localSheetId="108">#REF!</definedName>
    <definedName name="_LOC18" localSheetId="110">#REF!</definedName>
    <definedName name="_LOC18" localSheetId="112">#REF!</definedName>
    <definedName name="_LOC18" localSheetId="114">#REF!</definedName>
    <definedName name="_LOC18" localSheetId="12">#REF!</definedName>
    <definedName name="_LOC18" localSheetId="14">#REF!</definedName>
    <definedName name="_LOC18" localSheetId="16">#REF!</definedName>
    <definedName name="_LOC18" localSheetId="18">#REF!</definedName>
    <definedName name="_LOC18" localSheetId="20">#REF!</definedName>
    <definedName name="_LOC18" localSheetId="1">#REF!</definedName>
    <definedName name="_LOC18" localSheetId="2">#REF!</definedName>
    <definedName name="_LOC18">#REF!</definedName>
    <definedName name="_LOC19" localSheetId="22">#REF!</definedName>
    <definedName name="_LOC19" localSheetId="24">#REF!</definedName>
    <definedName name="_LOC19" localSheetId="26">#REF!</definedName>
    <definedName name="_LOC19" localSheetId="28">#REF!</definedName>
    <definedName name="_LOC19" localSheetId="31">#REF!</definedName>
    <definedName name="_LOC19" localSheetId="30">#REF!</definedName>
    <definedName name="_LOC19" localSheetId="32">#REF!</definedName>
    <definedName name="_LOC19" localSheetId="34">#REF!</definedName>
    <definedName name="_LOC19" localSheetId="36">#REF!</definedName>
    <definedName name="_LOC19" localSheetId="38">#REF!</definedName>
    <definedName name="_LOC19" localSheetId="40">#REF!</definedName>
    <definedName name="_LOC19" localSheetId="4">#REF!</definedName>
    <definedName name="_LOC19" localSheetId="43">#REF!</definedName>
    <definedName name="_LOC19" localSheetId="42">#REF!</definedName>
    <definedName name="_LOC19" localSheetId="44">#REF!</definedName>
    <definedName name="_LOC19" localSheetId="47">#REF!</definedName>
    <definedName name="_LOC19" localSheetId="46">#REF!</definedName>
    <definedName name="_LOC19" localSheetId="49">#REF!</definedName>
    <definedName name="_LOC19" localSheetId="48">#REF!</definedName>
    <definedName name="_LOC19" localSheetId="51">#REF!</definedName>
    <definedName name="_LOC19" localSheetId="50">#REF!</definedName>
    <definedName name="_LOC19" localSheetId="53">#REF!</definedName>
    <definedName name="_LOC19" localSheetId="52">#REF!</definedName>
    <definedName name="_LOC19" localSheetId="54">#REF!</definedName>
    <definedName name="_LOC19" localSheetId="56">#REF!</definedName>
    <definedName name="_LOC19" localSheetId="59">#REF!</definedName>
    <definedName name="_LOC19" localSheetId="58">#REF!</definedName>
    <definedName name="_LOC19" localSheetId="61">#REF!</definedName>
    <definedName name="_LOC19" localSheetId="60">#REF!</definedName>
    <definedName name="_LOC19" localSheetId="6">#REF!</definedName>
    <definedName name="_LOC19" localSheetId="63">#REF!</definedName>
    <definedName name="_LOC19" localSheetId="62">#REF!</definedName>
    <definedName name="_LOC19" localSheetId="65">#REF!</definedName>
    <definedName name="_LOC19" localSheetId="64">#REF!</definedName>
    <definedName name="_LOC19" localSheetId="66">#REF!</definedName>
    <definedName name="_LOC19" localSheetId="67">#REF!</definedName>
    <definedName name="_LOC19" localSheetId="69">#REF!</definedName>
    <definedName name="_LOC19" localSheetId="68">#REF!</definedName>
    <definedName name="_LOC19" localSheetId="71">#REF!</definedName>
    <definedName name="_LOC19" localSheetId="70">#REF!</definedName>
    <definedName name="_LOC19" localSheetId="73">#REF!</definedName>
    <definedName name="_LOC19" localSheetId="72">#REF!</definedName>
    <definedName name="_LOC19" localSheetId="74">#REF!</definedName>
    <definedName name="_LOC19" localSheetId="76">#REF!</definedName>
    <definedName name="_LOC19" localSheetId="79">#REF!</definedName>
    <definedName name="_LOC19" localSheetId="78">#REF!</definedName>
    <definedName name="_LOC19" localSheetId="80">#REF!</definedName>
    <definedName name="_LOC19" localSheetId="8">#REF!</definedName>
    <definedName name="_LOC19" localSheetId="82">#REF!</definedName>
    <definedName name="_LOC19" localSheetId="84">#REF!</definedName>
    <definedName name="_LOC19" localSheetId="86">#REF!</definedName>
    <definedName name="_LOC19" localSheetId="88">#REF!</definedName>
    <definedName name="_LOC19" localSheetId="90">#REF!</definedName>
    <definedName name="_LOC19" localSheetId="92">#REF!</definedName>
    <definedName name="_LOC19" localSheetId="94">#REF!</definedName>
    <definedName name="_LOC19" localSheetId="96">#REF!</definedName>
    <definedName name="_LOC19" localSheetId="98">#REF!</definedName>
    <definedName name="_LOC19" localSheetId="100">#REF!</definedName>
    <definedName name="_LOC19" localSheetId="10">#REF!</definedName>
    <definedName name="_LOC19" localSheetId="102">#REF!</definedName>
    <definedName name="_LOC19" localSheetId="104">#REF!</definedName>
    <definedName name="_LOC19" localSheetId="106">#REF!</definedName>
    <definedName name="_LOC19" localSheetId="108">#REF!</definedName>
    <definedName name="_LOC19" localSheetId="110">#REF!</definedName>
    <definedName name="_LOC19" localSheetId="112">#REF!</definedName>
    <definedName name="_LOC19" localSheetId="114">#REF!</definedName>
    <definedName name="_LOC19" localSheetId="12">#REF!</definedName>
    <definedName name="_LOC19" localSheetId="14">#REF!</definedName>
    <definedName name="_LOC19" localSheetId="16">#REF!</definedName>
    <definedName name="_LOC19" localSheetId="18">#REF!</definedName>
    <definedName name="_LOC19" localSheetId="20">#REF!</definedName>
    <definedName name="_LOC19" localSheetId="1">#REF!</definedName>
    <definedName name="_LOC19" localSheetId="2">#REF!</definedName>
    <definedName name="_LOC19">#REF!</definedName>
    <definedName name="_LOC2" localSheetId="22">#REF!</definedName>
    <definedName name="_LOC2" localSheetId="24">#REF!</definedName>
    <definedName name="_LOC2" localSheetId="26">#REF!</definedName>
    <definedName name="_LOC2" localSheetId="28">#REF!</definedName>
    <definedName name="_LOC2" localSheetId="31">#REF!</definedName>
    <definedName name="_LOC2" localSheetId="30">#REF!</definedName>
    <definedName name="_LOC2" localSheetId="32">#REF!</definedName>
    <definedName name="_LOC2" localSheetId="34">#REF!</definedName>
    <definedName name="_LOC2" localSheetId="36">#REF!</definedName>
    <definedName name="_LOC2" localSheetId="38">#REF!</definedName>
    <definedName name="_LOC2" localSheetId="40">#REF!</definedName>
    <definedName name="_LOC2" localSheetId="4">#REF!</definedName>
    <definedName name="_LOC2" localSheetId="43">#REF!</definedName>
    <definedName name="_LOC2" localSheetId="42">#REF!</definedName>
    <definedName name="_LOC2" localSheetId="44">#REF!</definedName>
    <definedName name="_LOC2" localSheetId="47">#REF!</definedName>
    <definedName name="_LOC2" localSheetId="46">#REF!</definedName>
    <definedName name="_LOC2" localSheetId="49">#REF!</definedName>
    <definedName name="_LOC2" localSheetId="48">#REF!</definedName>
    <definedName name="_LOC2" localSheetId="51">#REF!</definedName>
    <definedName name="_LOC2" localSheetId="50">#REF!</definedName>
    <definedName name="_LOC2" localSheetId="53">#REF!</definedName>
    <definedName name="_LOC2" localSheetId="52">#REF!</definedName>
    <definedName name="_LOC2" localSheetId="54">#REF!</definedName>
    <definedName name="_LOC2" localSheetId="56">#REF!</definedName>
    <definedName name="_LOC2" localSheetId="59">#REF!</definedName>
    <definedName name="_LOC2" localSheetId="58">#REF!</definedName>
    <definedName name="_LOC2" localSheetId="61">#REF!</definedName>
    <definedName name="_LOC2" localSheetId="60">#REF!</definedName>
    <definedName name="_LOC2" localSheetId="6">#REF!</definedName>
    <definedName name="_LOC2" localSheetId="63">#REF!</definedName>
    <definedName name="_LOC2" localSheetId="62">#REF!</definedName>
    <definedName name="_LOC2" localSheetId="65">#REF!</definedName>
    <definedName name="_LOC2" localSheetId="64">#REF!</definedName>
    <definedName name="_LOC2" localSheetId="66">#REF!</definedName>
    <definedName name="_LOC2" localSheetId="67">#REF!</definedName>
    <definedName name="_LOC2" localSheetId="69">#REF!</definedName>
    <definedName name="_LOC2" localSheetId="68">#REF!</definedName>
    <definedName name="_LOC2" localSheetId="71">#REF!</definedName>
    <definedName name="_LOC2" localSheetId="70">#REF!</definedName>
    <definedName name="_LOC2" localSheetId="73">#REF!</definedName>
    <definedName name="_LOC2" localSheetId="72">#REF!</definedName>
    <definedName name="_LOC2" localSheetId="74">#REF!</definedName>
    <definedName name="_LOC2" localSheetId="76">#REF!</definedName>
    <definedName name="_LOC2" localSheetId="79">#REF!</definedName>
    <definedName name="_LOC2" localSheetId="78">#REF!</definedName>
    <definedName name="_LOC2" localSheetId="80">#REF!</definedName>
    <definedName name="_LOC2" localSheetId="8">#REF!</definedName>
    <definedName name="_LOC2" localSheetId="82">#REF!</definedName>
    <definedName name="_LOC2" localSheetId="84">#REF!</definedName>
    <definedName name="_LOC2" localSheetId="86">#REF!</definedName>
    <definedName name="_LOC2" localSheetId="88">#REF!</definedName>
    <definedName name="_LOC2" localSheetId="90">#REF!</definedName>
    <definedName name="_LOC2" localSheetId="92">#REF!</definedName>
    <definedName name="_LOC2" localSheetId="94">#REF!</definedName>
    <definedName name="_LOC2" localSheetId="96">#REF!</definedName>
    <definedName name="_LOC2" localSheetId="98">#REF!</definedName>
    <definedName name="_LOC2" localSheetId="100">#REF!</definedName>
    <definedName name="_LOC2" localSheetId="10">#REF!</definedName>
    <definedName name="_LOC2" localSheetId="102">#REF!</definedName>
    <definedName name="_LOC2" localSheetId="104">#REF!</definedName>
    <definedName name="_LOC2" localSheetId="106">#REF!</definedName>
    <definedName name="_LOC2" localSheetId="108">#REF!</definedName>
    <definedName name="_LOC2" localSheetId="110">#REF!</definedName>
    <definedName name="_LOC2" localSheetId="112">#REF!</definedName>
    <definedName name="_LOC2" localSheetId="114">#REF!</definedName>
    <definedName name="_LOC2" localSheetId="12">#REF!</definedName>
    <definedName name="_LOC2" localSheetId="14">#REF!</definedName>
    <definedName name="_LOC2" localSheetId="16">#REF!</definedName>
    <definedName name="_LOC2" localSheetId="18">#REF!</definedName>
    <definedName name="_LOC2" localSheetId="20">#REF!</definedName>
    <definedName name="_LOC2" localSheetId="1">#REF!</definedName>
    <definedName name="_LOC2" localSheetId="2">#REF!</definedName>
    <definedName name="_LOC2">#REF!</definedName>
    <definedName name="_LOC20" localSheetId="22">#REF!</definedName>
    <definedName name="_LOC20" localSheetId="24">#REF!</definedName>
    <definedName name="_LOC20" localSheetId="26">#REF!</definedName>
    <definedName name="_LOC20" localSheetId="28">#REF!</definedName>
    <definedName name="_LOC20" localSheetId="31">#REF!</definedName>
    <definedName name="_LOC20" localSheetId="30">#REF!</definedName>
    <definedName name="_LOC20" localSheetId="32">#REF!</definedName>
    <definedName name="_LOC20" localSheetId="34">#REF!</definedName>
    <definedName name="_LOC20" localSheetId="36">#REF!</definedName>
    <definedName name="_LOC20" localSheetId="38">#REF!</definedName>
    <definedName name="_LOC20" localSheetId="40">#REF!</definedName>
    <definedName name="_LOC20" localSheetId="4">#REF!</definedName>
    <definedName name="_LOC20" localSheetId="43">#REF!</definedName>
    <definedName name="_LOC20" localSheetId="42">#REF!</definedName>
    <definedName name="_LOC20" localSheetId="44">#REF!</definedName>
    <definedName name="_LOC20" localSheetId="47">#REF!</definedName>
    <definedName name="_LOC20" localSheetId="46">#REF!</definedName>
    <definedName name="_LOC20" localSheetId="49">#REF!</definedName>
    <definedName name="_LOC20" localSheetId="48">#REF!</definedName>
    <definedName name="_LOC20" localSheetId="51">#REF!</definedName>
    <definedName name="_LOC20" localSheetId="50">#REF!</definedName>
    <definedName name="_LOC20" localSheetId="53">#REF!</definedName>
    <definedName name="_LOC20" localSheetId="52">#REF!</definedName>
    <definedName name="_LOC20" localSheetId="54">#REF!</definedName>
    <definedName name="_LOC20" localSheetId="56">#REF!</definedName>
    <definedName name="_LOC20" localSheetId="59">#REF!</definedName>
    <definedName name="_LOC20" localSheetId="58">#REF!</definedName>
    <definedName name="_LOC20" localSheetId="61">#REF!</definedName>
    <definedName name="_LOC20" localSheetId="60">#REF!</definedName>
    <definedName name="_LOC20" localSheetId="6">#REF!</definedName>
    <definedName name="_LOC20" localSheetId="63">#REF!</definedName>
    <definedName name="_LOC20" localSheetId="62">#REF!</definedName>
    <definedName name="_LOC20" localSheetId="65">#REF!</definedName>
    <definedName name="_LOC20" localSheetId="64">#REF!</definedName>
    <definedName name="_LOC20" localSheetId="66">#REF!</definedName>
    <definedName name="_LOC20" localSheetId="67">#REF!</definedName>
    <definedName name="_LOC20" localSheetId="69">#REF!</definedName>
    <definedName name="_LOC20" localSheetId="68">#REF!</definedName>
    <definedName name="_LOC20" localSheetId="71">#REF!</definedName>
    <definedName name="_LOC20" localSheetId="70">#REF!</definedName>
    <definedName name="_LOC20" localSheetId="73">#REF!</definedName>
    <definedName name="_LOC20" localSheetId="72">#REF!</definedName>
    <definedName name="_LOC20" localSheetId="74">#REF!</definedName>
    <definedName name="_LOC20" localSheetId="76">#REF!</definedName>
    <definedName name="_LOC20" localSheetId="79">#REF!</definedName>
    <definedName name="_LOC20" localSheetId="78">#REF!</definedName>
    <definedName name="_LOC20" localSheetId="80">#REF!</definedName>
    <definedName name="_LOC20" localSheetId="8">#REF!</definedName>
    <definedName name="_LOC20" localSheetId="82">#REF!</definedName>
    <definedName name="_LOC20" localSheetId="84">#REF!</definedName>
    <definedName name="_LOC20" localSheetId="86">#REF!</definedName>
    <definedName name="_LOC20" localSheetId="88">#REF!</definedName>
    <definedName name="_LOC20" localSheetId="90">#REF!</definedName>
    <definedName name="_LOC20" localSheetId="92">#REF!</definedName>
    <definedName name="_LOC20" localSheetId="94">#REF!</definedName>
    <definedName name="_LOC20" localSheetId="96">#REF!</definedName>
    <definedName name="_LOC20" localSheetId="98">#REF!</definedName>
    <definedName name="_LOC20" localSheetId="100">#REF!</definedName>
    <definedName name="_LOC20" localSheetId="10">#REF!</definedName>
    <definedName name="_LOC20" localSheetId="102">#REF!</definedName>
    <definedName name="_LOC20" localSheetId="104">#REF!</definedName>
    <definedName name="_LOC20" localSheetId="106">#REF!</definedName>
    <definedName name="_LOC20" localSheetId="108">#REF!</definedName>
    <definedName name="_LOC20" localSheetId="110">#REF!</definedName>
    <definedName name="_LOC20" localSheetId="112">#REF!</definedName>
    <definedName name="_LOC20" localSheetId="114">#REF!</definedName>
    <definedName name="_LOC20" localSheetId="12">#REF!</definedName>
    <definedName name="_LOC20" localSheetId="14">#REF!</definedName>
    <definedName name="_LOC20" localSheetId="16">#REF!</definedName>
    <definedName name="_LOC20" localSheetId="18">#REF!</definedName>
    <definedName name="_LOC20" localSheetId="20">#REF!</definedName>
    <definedName name="_LOC20" localSheetId="1">#REF!</definedName>
    <definedName name="_LOC20" localSheetId="2">#REF!</definedName>
    <definedName name="_LOC20">#REF!</definedName>
    <definedName name="_LOC21" localSheetId="22">#REF!</definedName>
    <definedName name="_LOC21" localSheetId="24">#REF!</definedName>
    <definedName name="_LOC21" localSheetId="26">#REF!</definedName>
    <definedName name="_LOC21" localSheetId="28">#REF!</definedName>
    <definedName name="_LOC21" localSheetId="31">#REF!</definedName>
    <definedName name="_LOC21" localSheetId="30">#REF!</definedName>
    <definedName name="_LOC21" localSheetId="32">#REF!</definedName>
    <definedName name="_LOC21" localSheetId="34">#REF!</definedName>
    <definedName name="_LOC21" localSheetId="36">#REF!</definedName>
    <definedName name="_LOC21" localSheetId="38">#REF!</definedName>
    <definedName name="_LOC21" localSheetId="40">#REF!</definedName>
    <definedName name="_LOC21" localSheetId="4">#REF!</definedName>
    <definedName name="_LOC21" localSheetId="43">#REF!</definedName>
    <definedName name="_LOC21" localSheetId="42">#REF!</definedName>
    <definedName name="_LOC21" localSheetId="44">#REF!</definedName>
    <definedName name="_LOC21" localSheetId="47">#REF!</definedName>
    <definedName name="_LOC21" localSheetId="46">#REF!</definedName>
    <definedName name="_LOC21" localSheetId="49">#REF!</definedName>
    <definedName name="_LOC21" localSheetId="48">#REF!</definedName>
    <definedName name="_LOC21" localSheetId="51">#REF!</definedName>
    <definedName name="_LOC21" localSheetId="50">#REF!</definedName>
    <definedName name="_LOC21" localSheetId="53">#REF!</definedName>
    <definedName name="_LOC21" localSheetId="52">#REF!</definedName>
    <definedName name="_LOC21" localSheetId="54">#REF!</definedName>
    <definedName name="_LOC21" localSheetId="56">#REF!</definedName>
    <definedName name="_LOC21" localSheetId="59">#REF!</definedName>
    <definedName name="_LOC21" localSheetId="58">#REF!</definedName>
    <definedName name="_LOC21" localSheetId="61">#REF!</definedName>
    <definedName name="_LOC21" localSheetId="60">#REF!</definedName>
    <definedName name="_LOC21" localSheetId="6">#REF!</definedName>
    <definedName name="_LOC21" localSheetId="63">#REF!</definedName>
    <definedName name="_LOC21" localSheetId="62">#REF!</definedName>
    <definedName name="_LOC21" localSheetId="65">#REF!</definedName>
    <definedName name="_LOC21" localSheetId="64">#REF!</definedName>
    <definedName name="_LOC21" localSheetId="66">#REF!</definedName>
    <definedName name="_LOC21" localSheetId="67">#REF!</definedName>
    <definedName name="_LOC21" localSheetId="69">#REF!</definedName>
    <definedName name="_LOC21" localSheetId="68">#REF!</definedName>
    <definedName name="_LOC21" localSheetId="71">#REF!</definedName>
    <definedName name="_LOC21" localSheetId="70">#REF!</definedName>
    <definedName name="_LOC21" localSheetId="73">#REF!</definedName>
    <definedName name="_LOC21" localSheetId="72">#REF!</definedName>
    <definedName name="_LOC21" localSheetId="74">#REF!</definedName>
    <definedName name="_LOC21" localSheetId="76">#REF!</definedName>
    <definedName name="_LOC21" localSheetId="79">#REF!</definedName>
    <definedName name="_LOC21" localSheetId="78">#REF!</definedName>
    <definedName name="_LOC21" localSheetId="80">#REF!</definedName>
    <definedName name="_LOC21" localSheetId="8">#REF!</definedName>
    <definedName name="_LOC21" localSheetId="82">#REF!</definedName>
    <definedName name="_LOC21" localSheetId="84">#REF!</definedName>
    <definedName name="_LOC21" localSheetId="86">#REF!</definedName>
    <definedName name="_LOC21" localSheetId="88">#REF!</definedName>
    <definedName name="_LOC21" localSheetId="90">#REF!</definedName>
    <definedName name="_LOC21" localSheetId="92">#REF!</definedName>
    <definedName name="_LOC21" localSheetId="94">#REF!</definedName>
    <definedName name="_LOC21" localSheetId="96">#REF!</definedName>
    <definedName name="_LOC21" localSheetId="98">#REF!</definedName>
    <definedName name="_LOC21" localSheetId="100">#REF!</definedName>
    <definedName name="_LOC21" localSheetId="10">#REF!</definedName>
    <definedName name="_LOC21" localSheetId="102">#REF!</definedName>
    <definedName name="_LOC21" localSheetId="104">#REF!</definedName>
    <definedName name="_LOC21" localSheetId="106">#REF!</definedName>
    <definedName name="_LOC21" localSheetId="108">#REF!</definedName>
    <definedName name="_LOC21" localSheetId="110">#REF!</definedName>
    <definedName name="_LOC21" localSheetId="112">#REF!</definedName>
    <definedName name="_LOC21" localSheetId="114">#REF!</definedName>
    <definedName name="_LOC21" localSheetId="12">#REF!</definedName>
    <definedName name="_LOC21" localSheetId="14">#REF!</definedName>
    <definedName name="_LOC21" localSheetId="16">#REF!</definedName>
    <definedName name="_LOC21" localSheetId="18">#REF!</definedName>
    <definedName name="_LOC21" localSheetId="20">#REF!</definedName>
    <definedName name="_LOC21" localSheetId="1">#REF!</definedName>
    <definedName name="_LOC21" localSheetId="2">#REF!</definedName>
    <definedName name="_LOC21">#REF!</definedName>
    <definedName name="_LOC22" localSheetId="22">#REF!</definedName>
    <definedName name="_LOC22" localSheetId="24">#REF!</definedName>
    <definedName name="_LOC22" localSheetId="26">#REF!</definedName>
    <definedName name="_LOC22" localSheetId="28">#REF!</definedName>
    <definedName name="_LOC22" localSheetId="31">#REF!</definedName>
    <definedName name="_LOC22" localSheetId="30">#REF!</definedName>
    <definedName name="_LOC22" localSheetId="32">#REF!</definedName>
    <definedName name="_LOC22" localSheetId="34">#REF!</definedName>
    <definedName name="_LOC22" localSheetId="36">#REF!</definedName>
    <definedName name="_LOC22" localSheetId="38">#REF!</definedName>
    <definedName name="_LOC22" localSheetId="40">#REF!</definedName>
    <definedName name="_LOC22" localSheetId="4">#REF!</definedName>
    <definedName name="_LOC22" localSheetId="43">#REF!</definedName>
    <definedName name="_LOC22" localSheetId="42">#REF!</definedName>
    <definedName name="_LOC22" localSheetId="44">#REF!</definedName>
    <definedName name="_LOC22" localSheetId="47">#REF!</definedName>
    <definedName name="_LOC22" localSheetId="46">#REF!</definedName>
    <definedName name="_LOC22" localSheetId="49">#REF!</definedName>
    <definedName name="_LOC22" localSheetId="48">#REF!</definedName>
    <definedName name="_LOC22" localSheetId="51">#REF!</definedName>
    <definedName name="_LOC22" localSheetId="50">#REF!</definedName>
    <definedName name="_LOC22" localSheetId="53">#REF!</definedName>
    <definedName name="_LOC22" localSheetId="52">#REF!</definedName>
    <definedName name="_LOC22" localSheetId="54">#REF!</definedName>
    <definedName name="_LOC22" localSheetId="56">#REF!</definedName>
    <definedName name="_LOC22" localSheetId="59">#REF!</definedName>
    <definedName name="_LOC22" localSheetId="58">#REF!</definedName>
    <definedName name="_LOC22" localSheetId="61">#REF!</definedName>
    <definedName name="_LOC22" localSheetId="60">#REF!</definedName>
    <definedName name="_LOC22" localSheetId="6">#REF!</definedName>
    <definedName name="_LOC22" localSheetId="63">#REF!</definedName>
    <definedName name="_LOC22" localSheetId="62">#REF!</definedName>
    <definedName name="_LOC22" localSheetId="65">#REF!</definedName>
    <definedName name="_LOC22" localSheetId="64">#REF!</definedName>
    <definedName name="_LOC22" localSheetId="66">#REF!</definedName>
    <definedName name="_LOC22" localSheetId="67">#REF!</definedName>
    <definedName name="_LOC22" localSheetId="69">#REF!</definedName>
    <definedName name="_LOC22" localSheetId="68">#REF!</definedName>
    <definedName name="_LOC22" localSheetId="71">#REF!</definedName>
    <definedName name="_LOC22" localSheetId="70">#REF!</definedName>
    <definedName name="_LOC22" localSheetId="73">#REF!</definedName>
    <definedName name="_LOC22" localSheetId="72">#REF!</definedName>
    <definedName name="_LOC22" localSheetId="74">#REF!</definedName>
    <definedName name="_LOC22" localSheetId="76">#REF!</definedName>
    <definedName name="_LOC22" localSheetId="79">#REF!</definedName>
    <definedName name="_LOC22" localSheetId="78">#REF!</definedName>
    <definedName name="_LOC22" localSheetId="80">#REF!</definedName>
    <definedName name="_LOC22" localSheetId="8">#REF!</definedName>
    <definedName name="_LOC22" localSheetId="82">#REF!</definedName>
    <definedName name="_LOC22" localSheetId="84">#REF!</definedName>
    <definedName name="_LOC22" localSheetId="86">#REF!</definedName>
    <definedName name="_LOC22" localSheetId="88">#REF!</definedName>
    <definedName name="_LOC22" localSheetId="90">#REF!</definedName>
    <definedName name="_LOC22" localSheetId="92">#REF!</definedName>
    <definedName name="_LOC22" localSheetId="94">#REF!</definedName>
    <definedName name="_LOC22" localSheetId="96">#REF!</definedName>
    <definedName name="_LOC22" localSheetId="98">#REF!</definedName>
    <definedName name="_LOC22" localSheetId="100">#REF!</definedName>
    <definedName name="_LOC22" localSheetId="10">#REF!</definedName>
    <definedName name="_LOC22" localSheetId="102">#REF!</definedName>
    <definedName name="_LOC22" localSheetId="104">#REF!</definedName>
    <definedName name="_LOC22" localSheetId="106">#REF!</definedName>
    <definedName name="_LOC22" localSheetId="108">#REF!</definedName>
    <definedName name="_LOC22" localSheetId="110">#REF!</definedName>
    <definedName name="_LOC22" localSheetId="112">#REF!</definedName>
    <definedName name="_LOC22" localSheetId="114">#REF!</definedName>
    <definedName name="_LOC22" localSheetId="12">#REF!</definedName>
    <definedName name="_LOC22" localSheetId="14">#REF!</definedName>
    <definedName name="_LOC22" localSheetId="16">#REF!</definedName>
    <definedName name="_LOC22" localSheetId="18">#REF!</definedName>
    <definedName name="_LOC22" localSheetId="20">#REF!</definedName>
    <definedName name="_LOC22" localSheetId="1">#REF!</definedName>
    <definedName name="_LOC22" localSheetId="2">#REF!</definedName>
    <definedName name="_LOC22">#REF!</definedName>
    <definedName name="_LOC23" localSheetId="22">#REF!</definedName>
    <definedName name="_LOC23" localSheetId="24">#REF!</definedName>
    <definedName name="_LOC23" localSheetId="26">#REF!</definedName>
    <definedName name="_LOC23" localSheetId="28">#REF!</definedName>
    <definedName name="_LOC23" localSheetId="31">#REF!</definedName>
    <definedName name="_LOC23" localSheetId="30">#REF!</definedName>
    <definedName name="_LOC23" localSheetId="32">#REF!</definedName>
    <definedName name="_LOC23" localSheetId="34">#REF!</definedName>
    <definedName name="_LOC23" localSheetId="36">#REF!</definedName>
    <definedName name="_LOC23" localSheetId="38">#REF!</definedName>
    <definedName name="_LOC23" localSheetId="40">#REF!</definedName>
    <definedName name="_LOC23" localSheetId="4">#REF!</definedName>
    <definedName name="_LOC23" localSheetId="43">#REF!</definedName>
    <definedName name="_LOC23" localSheetId="42">#REF!</definedName>
    <definedName name="_LOC23" localSheetId="44">#REF!</definedName>
    <definedName name="_LOC23" localSheetId="47">#REF!</definedName>
    <definedName name="_LOC23" localSheetId="46">#REF!</definedName>
    <definedName name="_LOC23" localSheetId="49">#REF!</definedName>
    <definedName name="_LOC23" localSheetId="48">#REF!</definedName>
    <definedName name="_LOC23" localSheetId="51">#REF!</definedName>
    <definedName name="_LOC23" localSheetId="50">#REF!</definedName>
    <definedName name="_LOC23" localSheetId="53">#REF!</definedName>
    <definedName name="_LOC23" localSheetId="52">#REF!</definedName>
    <definedName name="_LOC23" localSheetId="54">#REF!</definedName>
    <definedName name="_LOC23" localSheetId="56">#REF!</definedName>
    <definedName name="_LOC23" localSheetId="59">#REF!</definedName>
    <definedName name="_LOC23" localSheetId="58">#REF!</definedName>
    <definedName name="_LOC23" localSheetId="61">#REF!</definedName>
    <definedName name="_LOC23" localSheetId="60">#REF!</definedName>
    <definedName name="_LOC23" localSheetId="6">#REF!</definedName>
    <definedName name="_LOC23" localSheetId="63">#REF!</definedName>
    <definedName name="_LOC23" localSheetId="62">#REF!</definedName>
    <definedName name="_LOC23" localSheetId="65">#REF!</definedName>
    <definedName name="_LOC23" localSheetId="64">#REF!</definedName>
    <definedName name="_LOC23" localSheetId="66">#REF!</definedName>
    <definedName name="_LOC23" localSheetId="67">#REF!</definedName>
    <definedName name="_LOC23" localSheetId="69">#REF!</definedName>
    <definedName name="_LOC23" localSheetId="68">#REF!</definedName>
    <definedName name="_LOC23" localSheetId="71">#REF!</definedName>
    <definedName name="_LOC23" localSheetId="70">#REF!</definedName>
    <definedName name="_LOC23" localSheetId="73">#REF!</definedName>
    <definedName name="_LOC23" localSheetId="72">#REF!</definedName>
    <definedName name="_LOC23" localSheetId="74">#REF!</definedName>
    <definedName name="_LOC23" localSheetId="76">#REF!</definedName>
    <definedName name="_LOC23" localSheetId="79">#REF!</definedName>
    <definedName name="_LOC23" localSheetId="78">#REF!</definedName>
    <definedName name="_LOC23" localSheetId="80">#REF!</definedName>
    <definedName name="_LOC23" localSheetId="8">#REF!</definedName>
    <definedName name="_LOC23" localSheetId="82">#REF!</definedName>
    <definedName name="_LOC23" localSheetId="84">#REF!</definedName>
    <definedName name="_LOC23" localSheetId="86">#REF!</definedName>
    <definedName name="_LOC23" localSheetId="88">#REF!</definedName>
    <definedName name="_LOC23" localSheetId="90">#REF!</definedName>
    <definedName name="_LOC23" localSheetId="92">#REF!</definedName>
    <definedName name="_LOC23" localSheetId="94">#REF!</definedName>
    <definedName name="_LOC23" localSheetId="96">#REF!</definedName>
    <definedName name="_LOC23" localSheetId="98">#REF!</definedName>
    <definedName name="_LOC23" localSheetId="100">#REF!</definedName>
    <definedName name="_LOC23" localSheetId="10">#REF!</definedName>
    <definedName name="_LOC23" localSheetId="102">#REF!</definedName>
    <definedName name="_LOC23" localSheetId="104">#REF!</definedName>
    <definedName name="_LOC23" localSheetId="106">#REF!</definedName>
    <definedName name="_LOC23" localSheetId="108">#REF!</definedName>
    <definedName name="_LOC23" localSheetId="110">#REF!</definedName>
    <definedName name="_LOC23" localSheetId="112">#REF!</definedName>
    <definedName name="_LOC23" localSheetId="114">#REF!</definedName>
    <definedName name="_LOC23" localSheetId="12">#REF!</definedName>
    <definedName name="_LOC23" localSheetId="14">#REF!</definedName>
    <definedName name="_LOC23" localSheetId="16">#REF!</definedName>
    <definedName name="_LOC23" localSheetId="18">#REF!</definedName>
    <definedName name="_LOC23" localSheetId="20">#REF!</definedName>
    <definedName name="_LOC23" localSheetId="1">#REF!</definedName>
    <definedName name="_LOC23" localSheetId="2">#REF!</definedName>
    <definedName name="_LOC23">#REF!</definedName>
    <definedName name="_LOC24" localSheetId="22">#REF!</definedName>
    <definedName name="_LOC24" localSheetId="24">#REF!</definedName>
    <definedName name="_LOC24" localSheetId="26">#REF!</definedName>
    <definedName name="_LOC24" localSheetId="28">#REF!</definedName>
    <definedName name="_LOC24" localSheetId="31">#REF!</definedName>
    <definedName name="_LOC24" localSheetId="30">#REF!</definedName>
    <definedName name="_LOC24" localSheetId="32">#REF!</definedName>
    <definedName name="_LOC24" localSheetId="34">#REF!</definedName>
    <definedName name="_LOC24" localSheetId="36">#REF!</definedName>
    <definedName name="_LOC24" localSheetId="38">#REF!</definedName>
    <definedName name="_LOC24" localSheetId="40">#REF!</definedName>
    <definedName name="_LOC24" localSheetId="4">#REF!</definedName>
    <definedName name="_LOC24" localSheetId="43">#REF!</definedName>
    <definedName name="_LOC24" localSheetId="42">#REF!</definedName>
    <definedName name="_LOC24" localSheetId="44">#REF!</definedName>
    <definedName name="_LOC24" localSheetId="47">#REF!</definedName>
    <definedName name="_LOC24" localSheetId="46">#REF!</definedName>
    <definedName name="_LOC24" localSheetId="49">#REF!</definedName>
    <definedName name="_LOC24" localSheetId="48">#REF!</definedName>
    <definedName name="_LOC24" localSheetId="51">#REF!</definedName>
    <definedName name="_LOC24" localSheetId="50">#REF!</definedName>
    <definedName name="_LOC24" localSheetId="53">#REF!</definedName>
    <definedName name="_LOC24" localSheetId="52">#REF!</definedName>
    <definedName name="_LOC24" localSheetId="54">#REF!</definedName>
    <definedName name="_LOC24" localSheetId="56">#REF!</definedName>
    <definedName name="_LOC24" localSheetId="59">#REF!</definedName>
    <definedName name="_LOC24" localSheetId="58">#REF!</definedName>
    <definedName name="_LOC24" localSheetId="61">#REF!</definedName>
    <definedName name="_LOC24" localSheetId="60">#REF!</definedName>
    <definedName name="_LOC24" localSheetId="6">#REF!</definedName>
    <definedName name="_LOC24" localSheetId="63">#REF!</definedName>
    <definedName name="_LOC24" localSheetId="62">#REF!</definedName>
    <definedName name="_LOC24" localSheetId="65">#REF!</definedName>
    <definedName name="_LOC24" localSheetId="64">#REF!</definedName>
    <definedName name="_LOC24" localSheetId="66">#REF!</definedName>
    <definedName name="_LOC24" localSheetId="67">#REF!</definedName>
    <definedName name="_LOC24" localSheetId="69">#REF!</definedName>
    <definedName name="_LOC24" localSheetId="68">#REF!</definedName>
    <definedName name="_LOC24" localSheetId="71">#REF!</definedName>
    <definedName name="_LOC24" localSheetId="70">#REF!</definedName>
    <definedName name="_LOC24" localSheetId="73">#REF!</definedName>
    <definedName name="_LOC24" localSheetId="72">#REF!</definedName>
    <definedName name="_LOC24" localSheetId="74">#REF!</definedName>
    <definedName name="_LOC24" localSheetId="76">#REF!</definedName>
    <definedName name="_LOC24" localSheetId="79">#REF!</definedName>
    <definedName name="_LOC24" localSheetId="78">#REF!</definedName>
    <definedName name="_LOC24" localSheetId="80">#REF!</definedName>
    <definedName name="_LOC24" localSheetId="8">#REF!</definedName>
    <definedName name="_LOC24" localSheetId="82">#REF!</definedName>
    <definedName name="_LOC24" localSheetId="84">#REF!</definedName>
    <definedName name="_LOC24" localSheetId="86">#REF!</definedName>
    <definedName name="_LOC24" localSheetId="88">#REF!</definedName>
    <definedName name="_LOC24" localSheetId="90">#REF!</definedName>
    <definedName name="_LOC24" localSheetId="92">#REF!</definedName>
    <definedName name="_LOC24" localSheetId="94">#REF!</definedName>
    <definedName name="_LOC24" localSheetId="96">#REF!</definedName>
    <definedName name="_LOC24" localSheetId="98">#REF!</definedName>
    <definedName name="_LOC24" localSheetId="100">#REF!</definedName>
    <definedName name="_LOC24" localSheetId="10">#REF!</definedName>
    <definedName name="_LOC24" localSheetId="102">#REF!</definedName>
    <definedName name="_LOC24" localSheetId="104">#REF!</definedName>
    <definedName name="_LOC24" localSheetId="106">#REF!</definedName>
    <definedName name="_LOC24" localSheetId="108">#REF!</definedName>
    <definedName name="_LOC24" localSheetId="110">#REF!</definedName>
    <definedName name="_LOC24" localSheetId="112">#REF!</definedName>
    <definedName name="_LOC24" localSheetId="114">#REF!</definedName>
    <definedName name="_LOC24" localSheetId="12">#REF!</definedName>
    <definedName name="_LOC24" localSheetId="14">#REF!</definedName>
    <definedName name="_LOC24" localSheetId="16">#REF!</definedName>
    <definedName name="_LOC24" localSheetId="18">#REF!</definedName>
    <definedName name="_LOC24" localSheetId="20">#REF!</definedName>
    <definedName name="_LOC24" localSheetId="1">#REF!</definedName>
    <definedName name="_LOC24" localSheetId="2">#REF!</definedName>
    <definedName name="_LOC24">#REF!</definedName>
    <definedName name="_LOC25" localSheetId="22">#REF!</definedName>
    <definedName name="_LOC25" localSheetId="24">#REF!</definedName>
    <definedName name="_LOC25" localSheetId="26">#REF!</definedName>
    <definedName name="_LOC25" localSheetId="28">#REF!</definedName>
    <definedName name="_LOC25" localSheetId="31">#REF!</definedName>
    <definedName name="_LOC25" localSheetId="30">#REF!</definedName>
    <definedName name="_LOC25" localSheetId="32">#REF!</definedName>
    <definedName name="_LOC25" localSheetId="34">#REF!</definedName>
    <definedName name="_LOC25" localSheetId="36">#REF!</definedName>
    <definedName name="_LOC25" localSheetId="38">#REF!</definedName>
    <definedName name="_LOC25" localSheetId="40">#REF!</definedName>
    <definedName name="_LOC25" localSheetId="4">#REF!</definedName>
    <definedName name="_LOC25" localSheetId="43">#REF!</definedName>
    <definedName name="_LOC25" localSheetId="42">#REF!</definedName>
    <definedName name="_LOC25" localSheetId="44">#REF!</definedName>
    <definedName name="_LOC25" localSheetId="47">#REF!</definedName>
    <definedName name="_LOC25" localSheetId="46">#REF!</definedName>
    <definedName name="_LOC25" localSheetId="49">#REF!</definedName>
    <definedName name="_LOC25" localSheetId="48">#REF!</definedName>
    <definedName name="_LOC25" localSheetId="51">#REF!</definedName>
    <definedName name="_LOC25" localSheetId="50">#REF!</definedName>
    <definedName name="_LOC25" localSheetId="53">#REF!</definedName>
    <definedName name="_LOC25" localSheetId="52">#REF!</definedName>
    <definedName name="_LOC25" localSheetId="54">#REF!</definedName>
    <definedName name="_LOC25" localSheetId="56">#REF!</definedName>
    <definedName name="_LOC25" localSheetId="59">#REF!</definedName>
    <definedName name="_LOC25" localSheetId="58">#REF!</definedName>
    <definedName name="_LOC25" localSheetId="61">#REF!</definedName>
    <definedName name="_LOC25" localSheetId="60">#REF!</definedName>
    <definedName name="_LOC25" localSheetId="6">#REF!</definedName>
    <definedName name="_LOC25" localSheetId="63">#REF!</definedName>
    <definedName name="_LOC25" localSheetId="62">#REF!</definedName>
    <definedName name="_LOC25" localSheetId="65">#REF!</definedName>
    <definedName name="_LOC25" localSheetId="64">#REF!</definedName>
    <definedName name="_LOC25" localSheetId="66">#REF!</definedName>
    <definedName name="_LOC25" localSheetId="67">#REF!</definedName>
    <definedName name="_LOC25" localSheetId="69">#REF!</definedName>
    <definedName name="_LOC25" localSheetId="68">#REF!</definedName>
    <definedName name="_LOC25" localSheetId="71">#REF!</definedName>
    <definedName name="_LOC25" localSheetId="70">#REF!</definedName>
    <definedName name="_LOC25" localSheetId="73">#REF!</definedName>
    <definedName name="_LOC25" localSheetId="72">#REF!</definedName>
    <definedName name="_LOC25" localSheetId="74">#REF!</definedName>
    <definedName name="_LOC25" localSheetId="76">#REF!</definedName>
    <definedName name="_LOC25" localSheetId="79">#REF!</definedName>
    <definedName name="_LOC25" localSheetId="78">#REF!</definedName>
    <definedName name="_LOC25" localSheetId="80">#REF!</definedName>
    <definedName name="_LOC25" localSheetId="8">#REF!</definedName>
    <definedName name="_LOC25" localSheetId="82">#REF!</definedName>
    <definedName name="_LOC25" localSheetId="84">#REF!</definedName>
    <definedName name="_LOC25" localSheetId="86">#REF!</definedName>
    <definedName name="_LOC25" localSheetId="88">#REF!</definedName>
    <definedName name="_LOC25" localSheetId="90">#REF!</definedName>
    <definedName name="_LOC25" localSheetId="92">#REF!</definedName>
    <definedName name="_LOC25" localSheetId="94">#REF!</definedName>
    <definedName name="_LOC25" localSheetId="96">#REF!</definedName>
    <definedName name="_LOC25" localSheetId="98">#REF!</definedName>
    <definedName name="_LOC25" localSheetId="100">#REF!</definedName>
    <definedName name="_LOC25" localSheetId="10">#REF!</definedName>
    <definedName name="_LOC25" localSheetId="102">#REF!</definedName>
    <definedName name="_LOC25" localSheetId="104">#REF!</definedName>
    <definedName name="_LOC25" localSheetId="106">#REF!</definedName>
    <definedName name="_LOC25" localSheetId="108">#REF!</definedName>
    <definedName name="_LOC25" localSheetId="110">#REF!</definedName>
    <definedName name="_LOC25" localSheetId="112">#REF!</definedName>
    <definedName name="_LOC25" localSheetId="114">#REF!</definedName>
    <definedName name="_LOC25" localSheetId="12">#REF!</definedName>
    <definedName name="_LOC25" localSheetId="14">#REF!</definedName>
    <definedName name="_LOC25" localSheetId="16">#REF!</definedName>
    <definedName name="_LOC25" localSheetId="18">#REF!</definedName>
    <definedName name="_LOC25" localSheetId="20">#REF!</definedName>
    <definedName name="_LOC25" localSheetId="1">#REF!</definedName>
    <definedName name="_LOC25" localSheetId="2">#REF!</definedName>
    <definedName name="_LOC25">#REF!</definedName>
    <definedName name="_LOC26" localSheetId="22">#REF!</definedName>
    <definedName name="_LOC26" localSheetId="24">#REF!</definedName>
    <definedName name="_LOC26" localSheetId="26">#REF!</definedName>
    <definedName name="_LOC26" localSheetId="28">#REF!</definedName>
    <definedName name="_LOC26" localSheetId="31">#REF!</definedName>
    <definedName name="_LOC26" localSheetId="30">#REF!</definedName>
    <definedName name="_LOC26" localSheetId="32">#REF!</definedName>
    <definedName name="_LOC26" localSheetId="34">#REF!</definedName>
    <definedName name="_LOC26" localSheetId="36">#REF!</definedName>
    <definedName name="_LOC26" localSheetId="38">#REF!</definedName>
    <definedName name="_LOC26" localSheetId="40">#REF!</definedName>
    <definedName name="_LOC26" localSheetId="4">#REF!</definedName>
    <definedName name="_LOC26" localSheetId="43">#REF!</definedName>
    <definedName name="_LOC26" localSheetId="42">#REF!</definedName>
    <definedName name="_LOC26" localSheetId="44">#REF!</definedName>
    <definedName name="_LOC26" localSheetId="47">#REF!</definedName>
    <definedName name="_LOC26" localSheetId="46">#REF!</definedName>
    <definedName name="_LOC26" localSheetId="49">#REF!</definedName>
    <definedName name="_LOC26" localSheetId="48">#REF!</definedName>
    <definedName name="_LOC26" localSheetId="51">#REF!</definedName>
    <definedName name="_LOC26" localSheetId="50">#REF!</definedName>
    <definedName name="_LOC26" localSheetId="53">#REF!</definedName>
    <definedName name="_LOC26" localSheetId="52">#REF!</definedName>
    <definedName name="_LOC26" localSheetId="54">#REF!</definedName>
    <definedName name="_LOC26" localSheetId="56">#REF!</definedName>
    <definedName name="_LOC26" localSheetId="59">#REF!</definedName>
    <definedName name="_LOC26" localSheetId="58">#REF!</definedName>
    <definedName name="_LOC26" localSheetId="61">#REF!</definedName>
    <definedName name="_LOC26" localSheetId="60">#REF!</definedName>
    <definedName name="_LOC26" localSheetId="6">#REF!</definedName>
    <definedName name="_LOC26" localSheetId="63">#REF!</definedName>
    <definedName name="_LOC26" localSheetId="62">#REF!</definedName>
    <definedName name="_LOC26" localSheetId="65">#REF!</definedName>
    <definedName name="_LOC26" localSheetId="64">#REF!</definedName>
    <definedName name="_LOC26" localSheetId="66">#REF!</definedName>
    <definedName name="_LOC26" localSheetId="67">#REF!</definedName>
    <definedName name="_LOC26" localSheetId="69">#REF!</definedName>
    <definedName name="_LOC26" localSheetId="68">#REF!</definedName>
    <definedName name="_LOC26" localSheetId="71">#REF!</definedName>
    <definedName name="_LOC26" localSheetId="70">#REF!</definedName>
    <definedName name="_LOC26" localSheetId="73">#REF!</definedName>
    <definedName name="_LOC26" localSheetId="72">#REF!</definedName>
    <definedName name="_LOC26" localSheetId="74">#REF!</definedName>
    <definedName name="_LOC26" localSheetId="76">#REF!</definedName>
    <definedName name="_LOC26" localSheetId="79">#REF!</definedName>
    <definedName name="_LOC26" localSheetId="78">#REF!</definedName>
    <definedName name="_LOC26" localSheetId="80">#REF!</definedName>
    <definedName name="_LOC26" localSheetId="8">#REF!</definedName>
    <definedName name="_LOC26" localSheetId="82">#REF!</definedName>
    <definedName name="_LOC26" localSheetId="84">#REF!</definedName>
    <definedName name="_LOC26" localSheetId="86">#REF!</definedName>
    <definedName name="_LOC26" localSheetId="88">#REF!</definedName>
    <definedName name="_LOC26" localSheetId="90">#REF!</definedName>
    <definedName name="_LOC26" localSheetId="92">#REF!</definedName>
    <definedName name="_LOC26" localSheetId="94">#REF!</definedName>
    <definedName name="_LOC26" localSheetId="96">#REF!</definedName>
    <definedName name="_LOC26" localSheetId="98">#REF!</definedName>
    <definedName name="_LOC26" localSheetId="100">#REF!</definedName>
    <definedName name="_LOC26" localSheetId="10">#REF!</definedName>
    <definedName name="_LOC26" localSheetId="102">#REF!</definedName>
    <definedName name="_LOC26" localSheetId="104">#REF!</definedName>
    <definedName name="_LOC26" localSheetId="106">#REF!</definedName>
    <definedName name="_LOC26" localSheetId="108">#REF!</definedName>
    <definedName name="_LOC26" localSheetId="110">#REF!</definedName>
    <definedName name="_LOC26" localSheetId="112">#REF!</definedName>
    <definedName name="_LOC26" localSheetId="114">#REF!</definedName>
    <definedName name="_LOC26" localSheetId="12">#REF!</definedName>
    <definedName name="_LOC26" localSheetId="14">#REF!</definedName>
    <definedName name="_LOC26" localSheetId="16">#REF!</definedName>
    <definedName name="_LOC26" localSheetId="18">#REF!</definedName>
    <definedName name="_LOC26" localSheetId="20">#REF!</definedName>
    <definedName name="_LOC26" localSheetId="1">#REF!</definedName>
    <definedName name="_LOC26" localSheetId="2">#REF!</definedName>
    <definedName name="_LOC26">#REF!</definedName>
    <definedName name="_LOC27" localSheetId="22">#REF!</definedName>
    <definedName name="_LOC27" localSheetId="24">#REF!</definedName>
    <definedName name="_LOC27" localSheetId="26">#REF!</definedName>
    <definedName name="_LOC27" localSheetId="28">#REF!</definedName>
    <definedName name="_LOC27" localSheetId="31">#REF!</definedName>
    <definedName name="_LOC27" localSheetId="30">#REF!</definedName>
    <definedName name="_LOC27" localSheetId="32">#REF!</definedName>
    <definedName name="_LOC27" localSheetId="34">#REF!</definedName>
    <definedName name="_LOC27" localSheetId="36">#REF!</definedName>
    <definedName name="_LOC27" localSheetId="38">#REF!</definedName>
    <definedName name="_LOC27" localSheetId="40">#REF!</definedName>
    <definedName name="_LOC27" localSheetId="4">#REF!</definedName>
    <definedName name="_LOC27" localSheetId="43">#REF!</definedName>
    <definedName name="_LOC27" localSheetId="42">#REF!</definedName>
    <definedName name="_LOC27" localSheetId="44">#REF!</definedName>
    <definedName name="_LOC27" localSheetId="47">#REF!</definedName>
    <definedName name="_LOC27" localSheetId="46">#REF!</definedName>
    <definedName name="_LOC27" localSheetId="49">#REF!</definedName>
    <definedName name="_LOC27" localSheetId="48">#REF!</definedName>
    <definedName name="_LOC27" localSheetId="51">#REF!</definedName>
    <definedName name="_LOC27" localSheetId="50">#REF!</definedName>
    <definedName name="_LOC27" localSheetId="53">#REF!</definedName>
    <definedName name="_LOC27" localSheetId="52">#REF!</definedName>
    <definedName name="_LOC27" localSheetId="54">#REF!</definedName>
    <definedName name="_LOC27" localSheetId="56">#REF!</definedName>
    <definedName name="_LOC27" localSheetId="59">#REF!</definedName>
    <definedName name="_LOC27" localSheetId="58">#REF!</definedName>
    <definedName name="_LOC27" localSheetId="61">#REF!</definedName>
    <definedName name="_LOC27" localSheetId="60">#REF!</definedName>
    <definedName name="_LOC27" localSheetId="6">#REF!</definedName>
    <definedName name="_LOC27" localSheetId="63">#REF!</definedName>
    <definedName name="_LOC27" localSheetId="62">#REF!</definedName>
    <definedName name="_LOC27" localSheetId="65">#REF!</definedName>
    <definedName name="_LOC27" localSheetId="64">#REF!</definedName>
    <definedName name="_LOC27" localSheetId="66">#REF!</definedName>
    <definedName name="_LOC27" localSheetId="67">#REF!</definedName>
    <definedName name="_LOC27" localSheetId="69">#REF!</definedName>
    <definedName name="_LOC27" localSheetId="68">#REF!</definedName>
    <definedName name="_LOC27" localSheetId="71">#REF!</definedName>
    <definedName name="_LOC27" localSheetId="70">#REF!</definedName>
    <definedName name="_LOC27" localSheetId="73">#REF!</definedName>
    <definedName name="_LOC27" localSheetId="72">#REF!</definedName>
    <definedName name="_LOC27" localSheetId="74">#REF!</definedName>
    <definedName name="_LOC27" localSheetId="76">#REF!</definedName>
    <definedName name="_LOC27" localSheetId="79">#REF!</definedName>
    <definedName name="_LOC27" localSheetId="78">#REF!</definedName>
    <definedName name="_LOC27" localSheetId="80">#REF!</definedName>
    <definedName name="_LOC27" localSheetId="8">#REF!</definedName>
    <definedName name="_LOC27" localSheetId="82">#REF!</definedName>
    <definedName name="_LOC27" localSheetId="84">#REF!</definedName>
    <definedName name="_LOC27" localSheetId="86">#REF!</definedName>
    <definedName name="_LOC27" localSheetId="88">#REF!</definedName>
    <definedName name="_LOC27" localSheetId="90">#REF!</definedName>
    <definedName name="_LOC27" localSheetId="92">#REF!</definedName>
    <definedName name="_LOC27" localSheetId="94">#REF!</definedName>
    <definedName name="_LOC27" localSheetId="96">#REF!</definedName>
    <definedName name="_LOC27" localSheetId="98">#REF!</definedName>
    <definedName name="_LOC27" localSheetId="100">#REF!</definedName>
    <definedName name="_LOC27" localSheetId="10">#REF!</definedName>
    <definedName name="_LOC27" localSheetId="102">#REF!</definedName>
    <definedName name="_LOC27" localSheetId="104">#REF!</definedName>
    <definedName name="_LOC27" localSheetId="106">#REF!</definedName>
    <definedName name="_LOC27" localSheetId="108">#REF!</definedName>
    <definedName name="_LOC27" localSheetId="110">#REF!</definedName>
    <definedName name="_LOC27" localSheetId="112">#REF!</definedName>
    <definedName name="_LOC27" localSheetId="114">#REF!</definedName>
    <definedName name="_LOC27" localSheetId="12">#REF!</definedName>
    <definedName name="_LOC27" localSheetId="14">#REF!</definedName>
    <definedName name="_LOC27" localSheetId="16">#REF!</definedName>
    <definedName name="_LOC27" localSheetId="18">#REF!</definedName>
    <definedName name="_LOC27" localSheetId="20">#REF!</definedName>
    <definedName name="_LOC27" localSheetId="1">#REF!</definedName>
    <definedName name="_LOC27" localSheetId="2">#REF!</definedName>
    <definedName name="_LOC27">#REF!</definedName>
    <definedName name="_LOC28" localSheetId="22">#REF!</definedName>
    <definedName name="_LOC28" localSheetId="24">#REF!</definedName>
    <definedName name="_LOC28" localSheetId="26">#REF!</definedName>
    <definedName name="_LOC28" localSheetId="28">#REF!</definedName>
    <definedName name="_LOC28" localSheetId="31">#REF!</definedName>
    <definedName name="_LOC28" localSheetId="30">#REF!</definedName>
    <definedName name="_LOC28" localSheetId="32">#REF!</definedName>
    <definedName name="_LOC28" localSheetId="34">#REF!</definedName>
    <definedName name="_LOC28" localSheetId="36">#REF!</definedName>
    <definedName name="_LOC28" localSheetId="38">#REF!</definedName>
    <definedName name="_LOC28" localSheetId="40">#REF!</definedName>
    <definedName name="_LOC28" localSheetId="4">#REF!</definedName>
    <definedName name="_LOC28" localSheetId="43">#REF!</definedName>
    <definedName name="_LOC28" localSheetId="42">#REF!</definedName>
    <definedName name="_LOC28" localSheetId="44">#REF!</definedName>
    <definedName name="_LOC28" localSheetId="47">#REF!</definedName>
    <definedName name="_LOC28" localSheetId="46">#REF!</definedName>
    <definedName name="_LOC28" localSheetId="49">#REF!</definedName>
    <definedName name="_LOC28" localSheetId="48">#REF!</definedName>
    <definedName name="_LOC28" localSheetId="51">#REF!</definedName>
    <definedName name="_LOC28" localSheetId="50">#REF!</definedName>
    <definedName name="_LOC28" localSheetId="53">#REF!</definedName>
    <definedName name="_LOC28" localSheetId="52">#REF!</definedName>
    <definedName name="_LOC28" localSheetId="54">#REF!</definedName>
    <definedName name="_LOC28" localSheetId="56">#REF!</definedName>
    <definedName name="_LOC28" localSheetId="59">#REF!</definedName>
    <definedName name="_LOC28" localSheetId="58">#REF!</definedName>
    <definedName name="_LOC28" localSheetId="61">#REF!</definedName>
    <definedName name="_LOC28" localSheetId="60">#REF!</definedName>
    <definedName name="_LOC28" localSheetId="6">#REF!</definedName>
    <definedName name="_LOC28" localSheetId="63">#REF!</definedName>
    <definedName name="_LOC28" localSheetId="62">#REF!</definedName>
    <definedName name="_LOC28" localSheetId="65">#REF!</definedName>
    <definedName name="_LOC28" localSheetId="64">#REF!</definedName>
    <definedName name="_LOC28" localSheetId="66">#REF!</definedName>
    <definedName name="_LOC28" localSheetId="67">#REF!</definedName>
    <definedName name="_LOC28" localSheetId="69">#REF!</definedName>
    <definedName name="_LOC28" localSheetId="68">#REF!</definedName>
    <definedName name="_LOC28" localSheetId="71">#REF!</definedName>
    <definedName name="_LOC28" localSheetId="70">#REF!</definedName>
    <definedName name="_LOC28" localSheetId="73">#REF!</definedName>
    <definedName name="_LOC28" localSheetId="72">#REF!</definedName>
    <definedName name="_LOC28" localSheetId="74">#REF!</definedName>
    <definedName name="_LOC28" localSheetId="76">#REF!</definedName>
    <definedName name="_LOC28" localSheetId="79">#REF!</definedName>
    <definedName name="_LOC28" localSheetId="78">#REF!</definedName>
    <definedName name="_LOC28" localSheetId="80">#REF!</definedName>
    <definedName name="_LOC28" localSheetId="8">#REF!</definedName>
    <definedName name="_LOC28" localSheetId="82">#REF!</definedName>
    <definedName name="_LOC28" localSheetId="84">#REF!</definedName>
    <definedName name="_LOC28" localSheetId="86">#REF!</definedName>
    <definedName name="_LOC28" localSheetId="88">#REF!</definedName>
    <definedName name="_LOC28" localSheetId="90">#REF!</definedName>
    <definedName name="_LOC28" localSheetId="92">#REF!</definedName>
    <definedName name="_LOC28" localSheetId="94">#REF!</definedName>
    <definedName name="_LOC28" localSheetId="96">#REF!</definedName>
    <definedName name="_LOC28" localSheetId="98">#REF!</definedName>
    <definedName name="_LOC28" localSheetId="100">#REF!</definedName>
    <definedName name="_LOC28" localSheetId="10">#REF!</definedName>
    <definedName name="_LOC28" localSheetId="102">#REF!</definedName>
    <definedName name="_LOC28" localSheetId="104">#REF!</definedName>
    <definedName name="_LOC28" localSheetId="106">#REF!</definedName>
    <definedName name="_LOC28" localSheetId="108">#REF!</definedName>
    <definedName name="_LOC28" localSheetId="110">#REF!</definedName>
    <definedName name="_LOC28" localSheetId="112">#REF!</definedName>
    <definedName name="_LOC28" localSheetId="114">#REF!</definedName>
    <definedName name="_LOC28" localSheetId="12">#REF!</definedName>
    <definedName name="_LOC28" localSheetId="14">#REF!</definedName>
    <definedName name="_LOC28" localSheetId="16">#REF!</definedName>
    <definedName name="_LOC28" localSheetId="18">#REF!</definedName>
    <definedName name="_LOC28" localSheetId="20">#REF!</definedName>
    <definedName name="_LOC28" localSheetId="1">#REF!</definedName>
    <definedName name="_LOC28" localSheetId="2">#REF!</definedName>
    <definedName name="_LOC28">#REF!</definedName>
    <definedName name="_LOC29" localSheetId="22">#REF!</definedName>
    <definedName name="_LOC29" localSheetId="24">#REF!</definedName>
    <definedName name="_LOC29" localSheetId="26">#REF!</definedName>
    <definedName name="_LOC29" localSheetId="28">#REF!</definedName>
    <definedName name="_LOC29" localSheetId="31">#REF!</definedName>
    <definedName name="_LOC29" localSheetId="30">#REF!</definedName>
    <definedName name="_LOC29" localSheetId="32">#REF!</definedName>
    <definedName name="_LOC29" localSheetId="34">#REF!</definedName>
    <definedName name="_LOC29" localSheetId="36">#REF!</definedName>
    <definedName name="_LOC29" localSheetId="38">#REF!</definedName>
    <definedName name="_LOC29" localSheetId="40">#REF!</definedName>
    <definedName name="_LOC29" localSheetId="4">#REF!</definedName>
    <definedName name="_LOC29" localSheetId="43">#REF!</definedName>
    <definedName name="_LOC29" localSheetId="42">#REF!</definedName>
    <definedName name="_LOC29" localSheetId="44">#REF!</definedName>
    <definedName name="_LOC29" localSheetId="47">#REF!</definedName>
    <definedName name="_LOC29" localSheetId="46">#REF!</definedName>
    <definedName name="_LOC29" localSheetId="49">#REF!</definedName>
    <definedName name="_LOC29" localSheetId="48">#REF!</definedName>
    <definedName name="_LOC29" localSheetId="51">#REF!</definedName>
    <definedName name="_LOC29" localSheetId="50">#REF!</definedName>
    <definedName name="_LOC29" localSheetId="53">#REF!</definedName>
    <definedName name="_LOC29" localSheetId="52">#REF!</definedName>
    <definedName name="_LOC29" localSheetId="54">#REF!</definedName>
    <definedName name="_LOC29" localSheetId="56">#REF!</definedName>
    <definedName name="_LOC29" localSheetId="59">#REF!</definedName>
    <definedName name="_LOC29" localSheetId="58">#REF!</definedName>
    <definedName name="_LOC29" localSheetId="61">#REF!</definedName>
    <definedName name="_LOC29" localSheetId="60">#REF!</definedName>
    <definedName name="_LOC29" localSheetId="6">#REF!</definedName>
    <definedName name="_LOC29" localSheetId="63">#REF!</definedName>
    <definedName name="_LOC29" localSheetId="62">#REF!</definedName>
    <definedName name="_LOC29" localSheetId="65">#REF!</definedName>
    <definedName name="_LOC29" localSheetId="64">#REF!</definedName>
    <definedName name="_LOC29" localSheetId="66">#REF!</definedName>
    <definedName name="_LOC29" localSheetId="67">#REF!</definedName>
    <definedName name="_LOC29" localSheetId="69">#REF!</definedName>
    <definedName name="_LOC29" localSheetId="68">#REF!</definedName>
    <definedName name="_LOC29" localSheetId="71">#REF!</definedName>
    <definedName name="_LOC29" localSheetId="70">#REF!</definedName>
    <definedName name="_LOC29" localSheetId="73">#REF!</definedName>
    <definedName name="_LOC29" localSheetId="72">#REF!</definedName>
    <definedName name="_LOC29" localSheetId="74">#REF!</definedName>
    <definedName name="_LOC29" localSheetId="76">#REF!</definedName>
    <definedName name="_LOC29" localSheetId="79">#REF!</definedName>
    <definedName name="_LOC29" localSheetId="78">#REF!</definedName>
    <definedName name="_LOC29" localSheetId="80">#REF!</definedName>
    <definedName name="_LOC29" localSheetId="8">#REF!</definedName>
    <definedName name="_LOC29" localSheetId="82">#REF!</definedName>
    <definedName name="_LOC29" localSheetId="84">#REF!</definedName>
    <definedName name="_LOC29" localSheetId="86">#REF!</definedName>
    <definedName name="_LOC29" localSheetId="88">#REF!</definedName>
    <definedName name="_LOC29" localSheetId="90">#REF!</definedName>
    <definedName name="_LOC29" localSheetId="92">#REF!</definedName>
    <definedName name="_LOC29" localSheetId="94">#REF!</definedName>
    <definedName name="_LOC29" localSheetId="96">#REF!</definedName>
    <definedName name="_LOC29" localSheetId="98">#REF!</definedName>
    <definedName name="_LOC29" localSheetId="100">#REF!</definedName>
    <definedName name="_LOC29" localSheetId="10">#REF!</definedName>
    <definedName name="_LOC29" localSheetId="102">#REF!</definedName>
    <definedName name="_LOC29" localSheetId="104">#REF!</definedName>
    <definedName name="_LOC29" localSheetId="106">#REF!</definedName>
    <definedName name="_LOC29" localSheetId="108">#REF!</definedName>
    <definedName name="_LOC29" localSheetId="110">#REF!</definedName>
    <definedName name="_LOC29" localSheetId="112">#REF!</definedName>
    <definedName name="_LOC29" localSheetId="114">#REF!</definedName>
    <definedName name="_LOC29" localSheetId="12">#REF!</definedName>
    <definedName name="_LOC29" localSheetId="14">#REF!</definedName>
    <definedName name="_LOC29" localSheetId="16">#REF!</definedName>
    <definedName name="_LOC29" localSheetId="18">#REF!</definedName>
    <definedName name="_LOC29" localSheetId="20">#REF!</definedName>
    <definedName name="_LOC29" localSheetId="1">#REF!</definedName>
    <definedName name="_LOC29" localSheetId="2">#REF!</definedName>
    <definedName name="_LOC29">#REF!</definedName>
    <definedName name="_LOC3" localSheetId="22">#REF!</definedName>
    <definedName name="_LOC3" localSheetId="24">#REF!</definedName>
    <definedName name="_LOC3" localSheetId="26">#REF!</definedName>
    <definedName name="_LOC3" localSheetId="28">#REF!</definedName>
    <definedName name="_LOC3" localSheetId="31">#REF!</definedName>
    <definedName name="_LOC3" localSheetId="30">#REF!</definedName>
    <definedName name="_LOC3" localSheetId="32">#REF!</definedName>
    <definedName name="_LOC3" localSheetId="34">#REF!</definedName>
    <definedName name="_LOC3" localSheetId="36">#REF!</definedName>
    <definedName name="_LOC3" localSheetId="38">#REF!</definedName>
    <definedName name="_LOC3" localSheetId="40">#REF!</definedName>
    <definedName name="_LOC3" localSheetId="4">#REF!</definedName>
    <definedName name="_LOC3" localSheetId="43">#REF!</definedName>
    <definedName name="_LOC3" localSheetId="42">#REF!</definedName>
    <definedName name="_LOC3" localSheetId="44">#REF!</definedName>
    <definedName name="_LOC3" localSheetId="47">#REF!</definedName>
    <definedName name="_LOC3" localSheetId="46">#REF!</definedName>
    <definedName name="_LOC3" localSheetId="49">#REF!</definedName>
    <definedName name="_LOC3" localSheetId="48">#REF!</definedName>
    <definedName name="_LOC3" localSheetId="51">#REF!</definedName>
    <definedName name="_LOC3" localSheetId="50">#REF!</definedName>
    <definedName name="_LOC3" localSheetId="53">#REF!</definedName>
    <definedName name="_LOC3" localSheetId="52">#REF!</definedName>
    <definedName name="_LOC3" localSheetId="54">#REF!</definedName>
    <definedName name="_LOC3" localSheetId="56">#REF!</definedName>
    <definedName name="_LOC3" localSheetId="59">#REF!</definedName>
    <definedName name="_LOC3" localSheetId="58">#REF!</definedName>
    <definedName name="_LOC3" localSheetId="61">#REF!</definedName>
    <definedName name="_LOC3" localSheetId="60">#REF!</definedName>
    <definedName name="_LOC3" localSheetId="6">#REF!</definedName>
    <definedName name="_LOC3" localSheetId="63">#REF!</definedName>
    <definedName name="_LOC3" localSheetId="62">#REF!</definedName>
    <definedName name="_LOC3" localSheetId="65">#REF!</definedName>
    <definedName name="_LOC3" localSheetId="64">#REF!</definedName>
    <definedName name="_LOC3" localSheetId="66">#REF!</definedName>
    <definedName name="_LOC3" localSheetId="67">#REF!</definedName>
    <definedName name="_LOC3" localSheetId="69">#REF!</definedName>
    <definedName name="_LOC3" localSheetId="68">#REF!</definedName>
    <definedName name="_LOC3" localSheetId="71">#REF!</definedName>
    <definedName name="_LOC3" localSheetId="70">#REF!</definedName>
    <definedName name="_LOC3" localSheetId="73">#REF!</definedName>
    <definedName name="_LOC3" localSheetId="72">#REF!</definedName>
    <definedName name="_LOC3" localSheetId="74">#REF!</definedName>
    <definedName name="_LOC3" localSheetId="76">#REF!</definedName>
    <definedName name="_LOC3" localSheetId="79">#REF!</definedName>
    <definedName name="_LOC3" localSheetId="78">#REF!</definedName>
    <definedName name="_LOC3" localSheetId="80">#REF!</definedName>
    <definedName name="_LOC3" localSheetId="8">#REF!</definedName>
    <definedName name="_LOC3" localSheetId="82">#REF!</definedName>
    <definedName name="_LOC3" localSheetId="84">#REF!</definedName>
    <definedName name="_LOC3" localSheetId="86">#REF!</definedName>
    <definedName name="_LOC3" localSheetId="88">#REF!</definedName>
    <definedName name="_LOC3" localSheetId="90">#REF!</definedName>
    <definedName name="_LOC3" localSheetId="92">#REF!</definedName>
    <definedName name="_LOC3" localSheetId="94">#REF!</definedName>
    <definedName name="_LOC3" localSheetId="96">#REF!</definedName>
    <definedName name="_LOC3" localSheetId="98">#REF!</definedName>
    <definedName name="_LOC3" localSheetId="100">#REF!</definedName>
    <definedName name="_LOC3" localSheetId="10">#REF!</definedName>
    <definedName name="_LOC3" localSheetId="102">#REF!</definedName>
    <definedName name="_LOC3" localSheetId="104">#REF!</definedName>
    <definedName name="_LOC3" localSheetId="106">#REF!</definedName>
    <definedName name="_LOC3" localSheetId="108">#REF!</definedName>
    <definedName name="_LOC3" localSheetId="110">#REF!</definedName>
    <definedName name="_LOC3" localSheetId="112">#REF!</definedName>
    <definedName name="_LOC3" localSheetId="114">#REF!</definedName>
    <definedName name="_LOC3" localSheetId="12">#REF!</definedName>
    <definedName name="_LOC3" localSheetId="14">#REF!</definedName>
    <definedName name="_LOC3" localSheetId="16">#REF!</definedName>
    <definedName name="_LOC3" localSheetId="18">#REF!</definedName>
    <definedName name="_LOC3" localSheetId="20">#REF!</definedName>
    <definedName name="_LOC3" localSheetId="1">#REF!</definedName>
    <definedName name="_LOC3" localSheetId="2">#REF!</definedName>
    <definedName name="_LOC3">#REF!</definedName>
    <definedName name="_LOC30" localSheetId="22">#REF!</definedName>
    <definedName name="_LOC30" localSheetId="24">#REF!</definedName>
    <definedName name="_LOC30" localSheetId="26">#REF!</definedName>
    <definedName name="_LOC30" localSheetId="28">#REF!</definedName>
    <definedName name="_LOC30" localSheetId="31">#REF!</definedName>
    <definedName name="_LOC30" localSheetId="30">#REF!</definedName>
    <definedName name="_LOC30" localSheetId="32">#REF!</definedName>
    <definedName name="_LOC30" localSheetId="34">#REF!</definedName>
    <definedName name="_LOC30" localSheetId="36">#REF!</definedName>
    <definedName name="_LOC30" localSheetId="38">#REF!</definedName>
    <definedName name="_LOC30" localSheetId="40">#REF!</definedName>
    <definedName name="_LOC30" localSheetId="4">#REF!</definedName>
    <definedName name="_LOC30" localSheetId="43">#REF!</definedName>
    <definedName name="_LOC30" localSheetId="42">#REF!</definedName>
    <definedName name="_LOC30" localSheetId="44">#REF!</definedName>
    <definedName name="_LOC30" localSheetId="47">#REF!</definedName>
    <definedName name="_LOC30" localSheetId="46">#REF!</definedName>
    <definedName name="_LOC30" localSheetId="49">#REF!</definedName>
    <definedName name="_LOC30" localSheetId="48">#REF!</definedName>
    <definedName name="_LOC30" localSheetId="51">#REF!</definedName>
    <definedName name="_LOC30" localSheetId="50">#REF!</definedName>
    <definedName name="_LOC30" localSheetId="53">#REF!</definedName>
    <definedName name="_LOC30" localSheetId="52">#REF!</definedName>
    <definedName name="_LOC30" localSheetId="54">#REF!</definedName>
    <definedName name="_LOC30" localSheetId="56">#REF!</definedName>
    <definedName name="_LOC30" localSheetId="59">#REF!</definedName>
    <definedName name="_LOC30" localSheetId="58">#REF!</definedName>
    <definedName name="_LOC30" localSheetId="61">#REF!</definedName>
    <definedName name="_LOC30" localSheetId="60">#REF!</definedName>
    <definedName name="_LOC30" localSheetId="6">#REF!</definedName>
    <definedName name="_LOC30" localSheetId="63">#REF!</definedName>
    <definedName name="_LOC30" localSheetId="62">#REF!</definedName>
    <definedName name="_LOC30" localSheetId="65">#REF!</definedName>
    <definedName name="_LOC30" localSheetId="64">#REF!</definedName>
    <definedName name="_LOC30" localSheetId="66">#REF!</definedName>
    <definedName name="_LOC30" localSheetId="67">#REF!</definedName>
    <definedName name="_LOC30" localSheetId="69">#REF!</definedName>
    <definedName name="_LOC30" localSheetId="68">#REF!</definedName>
    <definedName name="_LOC30" localSheetId="71">#REF!</definedName>
    <definedName name="_LOC30" localSheetId="70">#REF!</definedName>
    <definedName name="_LOC30" localSheetId="73">#REF!</definedName>
    <definedName name="_LOC30" localSheetId="72">#REF!</definedName>
    <definedName name="_LOC30" localSheetId="74">#REF!</definedName>
    <definedName name="_LOC30" localSheetId="76">#REF!</definedName>
    <definedName name="_LOC30" localSheetId="79">#REF!</definedName>
    <definedName name="_LOC30" localSheetId="78">#REF!</definedName>
    <definedName name="_LOC30" localSheetId="80">#REF!</definedName>
    <definedName name="_LOC30" localSheetId="8">#REF!</definedName>
    <definedName name="_LOC30" localSheetId="82">#REF!</definedName>
    <definedName name="_LOC30" localSheetId="84">#REF!</definedName>
    <definedName name="_LOC30" localSheetId="86">#REF!</definedName>
    <definedName name="_LOC30" localSheetId="88">#REF!</definedName>
    <definedName name="_LOC30" localSheetId="90">#REF!</definedName>
    <definedName name="_LOC30" localSheetId="92">#REF!</definedName>
    <definedName name="_LOC30" localSheetId="94">#REF!</definedName>
    <definedName name="_LOC30" localSheetId="96">#REF!</definedName>
    <definedName name="_LOC30" localSheetId="98">#REF!</definedName>
    <definedName name="_LOC30" localSheetId="100">#REF!</definedName>
    <definedName name="_LOC30" localSheetId="10">#REF!</definedName>
    <definedName name="_LOC30" localSheetId="102">#REF!</definedName>
    <definedName name="_LOC30" localSheetId="104">#REF!</definedName>
    <definedName name="_LOC30" localSheetId="106">#REF!</definedName>
    <definedName name="_LOC30" localSheetId="108">#REF!</definedName>
    <definedName name="_LOC30" localSheetId="110">#REF!</definedName>
    <definedName name="_LOC30" localSheetId="112">#REF!</definedName>
    <definedName name="_LOC30" localSheetId="114">#REF!</definedName>
    <definedName name="_LOC30" localSheetId="12">#REF!</definedName>
    <definedName name="_LOC30" localSheetId="14">#REF!</definedName>
    <definedName name="_LOC30" localSheetId="16">#REF!</definedName>
    <definedName name="_LOC30" localSheetId="18">#REF!</definedName>
    <definedName name="_LOC30" localSheetId="20">#REF!</definedName>
    <definedName name="_LOC30" localSheetId="1">#REF!</definedName>
    <definedName name="_LOC30" localSheetId="2">#REF!</definedName>
    <definedName name="_LOC30">#REF!</definedName>
    <definedName name="_LOC31" localSheetId="22">#REF!</definedName>
    <definedName name="_LOC31" localSheetId="24">#REF!</definedName>
    <definedName name="_LOC31" localSheetId="26">#REF!</definedName>
    <definedName name="_LOC31" localSheetId="28">#REF!</definedName>
    <definedName name="_LOC31" localSheetId="31">#REF!</definedName>
    <definedName name="_LOC31" localSheetId="30">#REF!</definedName>
    <definedName name="_LOC31" localSheetId="32">#REF!</definedName>
    <definedName name="_LOC31" localSheetId="34">#REF!</definedName>
    <definedName name="_LOC31" localSheetId="36">#REF!</definedName>
    <definedName name="_LOC31" localSheetId="38">#REF!</definedName>
    <definedName name="_LOC31" localSheetId="40">#REF!</definedName>
    <definedName name="_LOC31" localSheetId="4">#REF!</definedName>
    <definedName name="_LOC31" localSheetId="43">#REF!</definedName>
    <definedName name="_LOC31" localSheetId="42">#REF!</definedName>
    <definedName name="_LOC31" localSheetId="44">#REF!</definedName>
    <definedName name="_LOC31" localSheetId="47">#REF!</definedName>
    <definedName name="_LOC31" localSheetId="46">#REF!</definedName>
    <definedName name="_LOC31" localSheetId="49">#REF!</definedName>
    <definedName name="_LOC31" localSheetId="48">#REF!</definedName>
    <definedName name="_LOC31" localSheetId="51">#REF!</definedName>
    <definedName name="_LOC31" localSheetId="50">#REF!</definedName>
    <definedName name="_LOC31" localSheetId="53">#REF!</definedName>
    <definedName name="_LOC31" localSheetId="52">#REF!</definedName>
    <definedName name="_LOC31" localSheetId="54">#REF!</definedName>
    <definedName name="_LOC31" localSheetId="56">#REF!</definedName>
    <definedName name="_LOC31" localSheetId="59">#REF!</definedName>
    <definedName name="_LOC31" localSheetId="58">#REF!</definedName>
    <definedName name="_LOC31" localSheetId="61">#REF!</definedName>
    <definedName name="_LOC31" localSheetId="60">#REF!</definedName>
    <definedName name="_LOC31" localSheetId="6">#REF!</definedName>
    <definedName name="_LOC31" localSheetId="63">#REF!</definedName>
    <definedName name="_LOC31" localSheetId="62">#REF!</definedName>
    <definedName name="_LOC31" localSheetId="65">#REF!</definedName>
    <definedName name="_LOC31" localSheetId="64">#REF!</definedName>
    <definedName name="_LOC31" localSheetId="66">#REF!</definedName>
    <definedName name="_LOC31" localSheetId="67">#REF!</definedName>
    <definedName name="_LOC31" localSheetId="69">#REF!</definedName>
    <definedName name="_LOC31" localSheetId="68">#REF!</definedName>
    <definedName name="_LOC31" localSheetId="71">#REF!</definedName>
    <definedName name="_LOC31" localSheetId="70">#REF!</definedName>
    <definedName name="_LOC31" localSheetId="73">#REF!</definedName>
    <definedName name="_LOC31" localSheetId="72">#REF!</definedName>
    <definedName name="_LOC31" localSheetId="74">#REF!</definedName>
    <definedName name="_LOC31" localSheetId="76">#REF!</definedName>
    <definedName name="_LOC31" localSheetId="79">#REF!</definedName>
    <definedName name="_LOC31" localSheetId="78">#REF!</definedName>
    <definedName name="_LOC31" localSheetId="80">#REF!</definedName>
    <definedName name="_LOC31" localSheetId="8">#REF!</definedName>
    <definedName name="_LOC31" localSheetId="82">#REF!</definedName>
    <definedName name="_LOC31" localSheetId="84">#REF!</definedName>
    <definedName name="_LOC31" localSheetId="86">#REF!</definedName>
    <definedName name="_LOC31" localSheetId="88">#REF!</definedName>
    <definedName name="_LOC31" localSheetId="90">#REF!</definedName>
    <definedName name="_LOC31" localSheetId="92">#REF!</definedName>
    <definedName name="_LOC31" localSheetId="94">#REF!</definedName>
    <definedName name="_LOC31" localSheetId="96">#REF!</definedName>
    <definedName name="_LOC31" localSheetId="98">#REF!</definedName>
    <definedName name="_LOC31" localSheetId="100">#REF!</definedName>
    <definedName name="_LOC31" localSheetId="10">#REF!</definedName>
    <definedName name="_LOC31" localSheetId="102">#REF!</definedName>
    <definedName name="_LOC31" localSheetId="104">#REF!</definedName>
    <definedName name="_LOC31" localSheetId="106">#REF!</definedName>
    <definedName name="_LOC31" localSheetId="108">#REF!</definedName>
    <definedName name="_LOC31" localSheetId="110">#REF!</definedName>
    <definedName name="_LOC31" localSheetId="112">#REF!</definedName>
    <definedName name="_LOC31" localSheetId="114">#REF!</definedName>
    <definedName name="_LOC31" localSheetId="12">#REF!</definedName>
    <definedName name="_LOC31" localSheetId="14">#REF!</definedName>
    <definedName name="_LOC31" localSheetId="16">#REF!</definedName>
    <definedName name="_LOC31" localSheetId="18">#REF!</definedName>
    <definedName name="_LOC31" localSheetId="20">#REF!</definedName>
    <definedName name="_LOC31" localSheetId="1">#REF!</definedName>
    <definedName name="_LOC31" localSheetId="2">#REF!</definedName>
    <definedName name="_LOC31">#REF!</definedName>
    <definedName name="_LOC32" localSheetId="22">#REF!</definedName>
    <definedName name="_LOC32" localSheetId="24">#REF!</definedName>
    <definedName name="_LOC32" localSheetId="26">#REF!</definedName>
    <definedName name="_LOC32" localSheetId="28">#REF!</definedName>
    <definedName name="_LOC32" localSheetId="31">#REF!</definedName>
    <definedName name="_LOC32" localSheetId="30">#REF!</definedName>
    <definedName name="_LOC32" localSheetId="32">#REF!</definedName>
    <definedName name="_LOC32" localSheetId="34">#REF!</definedName>
    <definedName name="_LOC32" localSheetId="36">#REF!</definedName>
    <definedName name="_LOC32" localSheetId="38">#REF!</definedName>
    <definedName name="_LOC32" localSheetId="40">#REF!</definedName>
    <definedName name="_LOC32" localSheetId="4">#REF!</definedName>
    <definedName name="_LOC32" localSheetId="43">#REF!</definedName>
    <definedName name="_LOC32" localSheetId="42">#REF!</definedName>
    <definedName name="_LOC32" localSheetId="44">#REF!</definedName>
    <definedName name="_LOC32" localSheetId="47">#REF!</definedName>
    <definedName name="_LOC32" localSheetId="46">#REF!</definedName>
    <definedName name="_LOC32" localSheetId="49">#REF!</definedName>
    <definedName name="_LOC32" localSheetId="48">#REF!</definedName>
    <definedName name="_LOC32" localSheetId="51">#REF!</definedName>
    <definedName name="_LOC32" localSheetId="50">#REF!</definedName>
    <definedName name="_LOC32" localSheetId="53">#REF!</definedName>
    <definedName name="_LOC32" localSheetId="52">#REF!</definedName>
    <definedName name="_LOC32" localSheetId="54">#REF!</definedName>
    <definedName name="_LOC32" localSheetId="56">#REF!</definedName>
    <definedName name="_LOC32" localSheetId="59">#REF!</definedName>
    <definedName name="_LOC32" localSheetId="58">#REF!</definedName>
    <definedName name="_LOC32" localSheetId="61">#REF!</definedName>
    <definedName name="_LOC32" localSheetId="60">#REF!</definedName>
    <definedName name="_LOC32" localSheetId="6">#REF!</definedName>
    <definedName name="_LOC32" localSheetId="63">#REF!</definedName>
    <definedName name="_LOC32" localSheetId="62">#REF!</definedName>
    <definedName name="_LOC32" localSheetId="65">#REF!</definedName>
    <definedName name="_LOC32" localSheetId="64">#REF!</definedName>
    <definedName name="_LOC32" localSheetId="66">#REF!</definedName>
    <definedName name="_LOC32" localSheetId="67">#REF!</definedName>
    <definedName name="_LOC32" localSheetId="69">#REF!</definedName>
    <definedName name="_LOC32" localSheetId="68">#REF!</definedName>
    <definedName name="_LOC32" localSheetId="71">#REF!</definedName>
    <definedName name="_LOC32" localSheetId="70">#REF!</definedName>
    <definedName name="_LOC32" localSheetId="73">#REF!</definedName>
    <definedName name="_LOC32" localSheetId="72">#REF!</definedName>
    <definedName name="_LOC32" localSheetId="74">#REF!</definedName>
    <definedName name="_LOC32" localSheetId="76">#REF!</definedName>
    <definedName name="_LOC32" localSheetId="79">#REF!</definedName>
    <definedName name="_LOC32" localSheetId="78">#REF!</definedName>
    <definedName name="_LOC32" localSheetId="80">#REF!</definedName>
    <definedName name="_LOC32" localSheetId="8">#REF!</definedName>
    <definedName name="_LOC32" localSheetId="82">#REF!</definedName>
    <definedName name="_LOC32" localSheetId="84">#REF!</definedName>
    <definedName name="_LOC32" localSheetId="86">#REF!</definedName>
    <definedName name="_LOC32" localSheetId="88">#REF!</definedName>
    <definedName name="_LOC32" localSheetId="90">#REF!</definedName>
    <definedName name="_LOC32" localSheetId="92">#REF!</definedName>
    <definedName name="_LOC32" localSheetId="94">#REF!</definedName>
    <definedName name="_LOC32" localSheetId="96">#REF!</definedName>
    <definedName name="_LOC32" localSheetId="98">#REF!</definedName>
    <definedName name="_LOC32" localSheetId="100">#REF!</definedName>
    <definedName name="_LOC32" localSheetId="10">#REF!</definedName>
    <definedName name="_LOC32" localSheetId="102">#REF!</definedName>
    <definedName name="_LOC32" localSheetId="104">#REF!</definedName>
    <definedName name="_LOC32" localSheetId="106">#REF!</definedName>
    <definedName name="_LOC32" localSheetId="108">#REF!</definedName>
    <definedName name="_LOC32" localSheetId="110">#REF!</definedName>
    <definedName name="_LOC32" localSheetId="112">#REF!</definedName>
    <definedName name="_LOC32" localSheetId="114">#REF!</definedName>
    <definedName name="_LOC32" localSheetId="12">#REF!</definedName>
    <definedName name="_LOC32" localSheetId="14">#REF!</definedName>
    <definedName name="_LOC32" localSheetId="16">#REF!</definedName>
    <definedName name="_LOC32" localSheetId="18">#REF!</definedName>
    <definedName name="_LOC32" localSheetId="20">#REF!</definedName>
    <definedName name="_LOC32" localSheetId="1">#REF!</definedName>
    <definedName name="_LOC32" localSheetId="2">#REF!</definedName>
    <definedName name="_LOC32">#REF!</definedName>
    <definedName name="_LOC33" localSheetId="22">#REF!</definedName>
    <definedName name="_LOC33" localSheetId="24">#REF!</definedName>
    <definedName name="_LOC33" localSheetId="26">#REF!</definedName>
    <definedName name="_LOC33" localSheetId="28">#REF!</definedName>
    <definedName name="_LOC33" localSheetId="31">#REF!</definedName>
    <definedName name="_LOC33" localSheetId="30">#REF!</definedName>
    <definedName name="_LOC33" localSheetId="32">#REF!</definedName>
    <definedName name="_LOC33" localSheetId="34">#REF!</definedName>
    <definedName name="_LOC33" localSheetId="36">#REF!</definedName>
    <definedName name="_LOC33" localSheetId="38">#REF!</definedName>
    <definedName name="_LOC33" localSheetId="40">#REF!</definedName>
    <definedName name="_LOC33" localSheetId="4">#REF!</definedName>
    <definedName name="_LOC33" localSheetId="43">#REF!</definedName>
    <definedName name="_LOC33" localSheetId="42">#REF!</definedName>
    <definedName name="_LOC33" localSheetId="44">#REF!</definedName>
    <definedName name="_LOC33" localSheetId="47">#REF!</definedName>
    <definedName name="_LOC33" localSheetId="46">#REF!</definedName>
    <definedName name="_LOC33" localSheetId="49">#REF!</definedName>
    <definedName name="_LOC33" localSheetId="48">#REF!</definedName>
    <definedName name="_LOC33" localSheetId="51">#REF!</definedName>
    <definedName name="_LOC33" localSheetId="50">#REF!</definedName>
    <definedName name="_LOC33" localSheetId="53">#REF!</definedName>
    <definedName name="_LOC33" localSheetId="52">#REF!</definedName>
    <definedName name="_LOC33" localSheetId="54">#REF!</definedName>
    <definedName name="_LOC33" localSheetId="56">#REF!</definedName>
    <definedName name="_LOC33" localSheetId="59">#REF!</definedName>
    <definedName name="_LOC33" localSheetId="58">#REF!</definedName>
    <definedName name="_LOC33" localSheetId="61">#REF!</definedName>
    <definedName name="_LOC33" localSheetId="60">#REF!</definedName>
    <definedName name="_LOC33" localSheetId="6">#REF!</definedName>
    <definedName name="_LOC33" localSheetId="63">#REF!</definedName>
    <definedName name="_LOC33" localSheetId="62">#REF!</definedName>
    <definedName name="_LOC33" localSheetId="65">#REF!</definedName>
    <definedName name="_LOC33" localSheetId="64">#REF!</definedName>
    <definedName name="_LOC33" localSheetId="66">#REF!</definedName>
    <definedName name="_LOC33" localSheetId="67">#REF!</definedName>
    <definedName name="_LOC33" localSheetId="69">#REF!</definedName>
    <definedName name="_LOC33" localSheetId="68">#REF!</definedName>
    <definedName name="_LOC33" localSheetId="71">#REF!</definedName>
    <definedName name="_LOC33" localSheetId="70">#REF!</definedName>
    <definedName name="_LOC33" localSheetId="73">#REF!</definedName>
    <definedName name="_LOC33" localSheetId="72">#REF!</definedName>
    <definedName name="_LOC33" localSheetId="74">#REF!</definedName>
    <definedName name="_LOC33" localSheetId="76">#REF!</definedName>
    <definedName name="_LOC33" localSheetId="79">#REF!</definedName>
    <definedName name="_LOC33" localSheetId="78">#REF!</definedName>
    <definedName name="_LOC33" localSheetId="80">#REF!</definedName>
    <definedName name="_LOC33" localSheetId="8">#REF!</definedName>
    <definedName name="_LOC33" localSheetId="82">#REF!</definedName>
    <definedName name="_LOC33" localSheetId="84">#REF!</definedName>
    <definedName name="_LOC33" localSheetId="86">#REF!</definedName>
    <definedName name="_LOC33" localSheetId="88">#REF!</definedName>
    <definedName name="_LOC33" localSheetId="90">#REF!</definedName>
    <definedName name="_LOC33" localSheetId="92">#REF!</definedName>
    <definedName name="_LOC33" localSheetId="94">#REF!</definedName>
    <definedName name="_LOC33" localSheetId="96">#REF!</definedName>
    <definedName name="_LOC33" localSheetId="98">#REF!</definedName>
    <definedName name="_LOC33" localSheetId="100">#REF!</definedName>
    <definedName name="_LOC33" localSheetId="10">#REF!</definedName>
    <definedName name="_LOC33" localSheetId="102">#REF!</definedName>
    <definedName name="_LOC33" localSheetId="104">#REF!</definedName>
    <definedName name="_LOC33" localSheetId="106">#REF!</definedName>
    <definedName name="_LOC33" localSheetId="108">#REF!</definedName>
    <definedName name="_LOC33" localSheetId="110">#REF!</definedName>
    <definedName name="_LOC33" localSheetId="112">#REF!</definedName>
    <definedName name="_LOC33" localSheetId="114">#REF!</definedName>
    <definedName name="_LOC33" localSheetId="12">#REF!</definedName>
    <definedName name="_LOC33" localSheetId="14">#REF!</definedName>
    <definedName name="_LOC33" localSheetId="16">#REF!</definedName>
    <definedName name="_LOC33" localSheetId="18">#REF!</definedName>
    <definedName name="_LOC33" localSheetId="20">#REF!</definedName>
    <definedName name="_LOC33" localSheetId="1">#REF!</definedName>
    <definedName name="_LOC33" localSheetId="2">#REF!</definedName>
    <definedName name="_LOC33">#REF!</definedName>
    <definedName name="_LOC34" localSheetId="22">#REF!</definedName>
    <definedName name="_LOC34" localSheetId="24">#REF!</definedName>
    <definedName name="_LOC34" localSheetId="26">#REF!</definedName>
    <definedName name="_LOC34" localSheetId="28">#REF!</definedName>
    <definedName name="_LOC34" localSheetId="31">#REF!</definedName>
    <definedName name="_LOC34" localSheetId="30">#REF!</definedName>
    <definedName name="_LOC34" localSheetId="32">#REF!</definedName>
    <definedName name="_LOC34" localSheetId="34">#REF!</definedName>
    <definedName name="_LOC34" localSheetId="36">#REF!</definedName>
    <definedName name="_LOC34" localSheetId="38">#REF!</definedName>
    <definedName name="_LOC34" localSheetId="40">#REF!</definedName>
    <definedName name="_LOC34" localSheetId="4">#REF!</definedName>
    <definedName name="_LOC34" localSheetId="43">#REF!</definedName>
    <definedName name="_LOC34" localSheetId="42">#REF!</definedName>
    <definedName name="_LOC34" localSheetId="44">#REF!</definedName>
    <definedName name="_LOC34" localSheetId="47">#REF!</definedName>
    <definedName name="_LOC34" localSheetId="46">#REF!</definedName>
    <definedName name="_LOC34" localSheetId="49">#REF!</definedName>
    <definedName name="_LOC34" localSheetId="48">#REF!</definedName>
    <definedName name="_LOC34" localSheetId="51">#REF!</definedName>
    <definedName name="_LOC34" localSheetId="50">#REF!</definedName>
    <definedName name="_LOC34" localSheetId="53">#REF!</definedName>
    <definedName name="_LOC34" localSheetId="52">#REF!</definedName>
    <definedName name="_LOC34" localSheetId="54">#REF!</definedName>
    <definedName name="_LOC34" localSheetId="56">#REF!</definedName>
    <definedName name="_LOC34" localSheetId="59">#REF!</definedName>
    <definedName name="_LOC34" localSheetId="58">#REF!</definedName>
    <definedName name="_LOC34" localSheetId="61">#REF!</definedName>
    <definedName name="_LOC34" localSheetId="60">#REF!</definedName>
    <definedName name="_LOC34" localSheetId="6">#REF!</definedName>
    <definedName name="_LOC34" localSheetId="63">#REF!</definedName>
    <definedName name="_LOC34" localSheetId="62">#REF!</definedName>
    <definedName name="_LOC34" localSheetId="65">#REF!</definedName>
    <definedName name="_LOC34" localSheetId="64">#REF!</definedName>
    <definedName name="_LOC34" localSheetId="66">#REF!</definedName>
    <definedName name="_LOC34" localSheetId="67">#REF!</definedName>
    <definedName name="_LOC34" localSheetId="69">#REF!</definedName>
    <definedName name="_LOC34" localSheetId="68">#REF!</definedName>
    <definedName name="_LOC34" localSheetId="71">#REF!</definedName>
    <definedName name="_LOC34" localSheetId="70">#REF!</definedName>
    <definedName name="_LOC34" localSheetId="73">#REF!</definedName>
    <definedName name="_LOC34" localSheetId="72">#REF!</definedName>
    <definedName name="_LOC34" localSheetId="74">#REF!</definedName>
    <definedName name="_LOC34" localSheetId="76">#REF!</definedName>
    <definedName name="_LOC34" localSheetId="79">#REF!</definedName>
    <definedName name="_LOC34" localSheetId="78">#REF!</definedName>
    <definedName name="_LOC34" localSheetId="80">#REF!</definedName>
    <definedName name="_LOC34" localSheetId="8">#REF!</definedName>
    <definedName name="_LOC34" localSheetId="82">#REF!</definedName>
    <definedName name="_LOC34" localSheetId="84">#REF!</definedName>
    <definedName name="_LOC34" localSheetId="86">#REF!</definedName>
    <definedName name="_LOC34" localSheetId="88">#REF!</definedName>
    <definedName name="_LOC34" localSheetId="90">#REF!</definedName>
    <definedName name="_LOC34" localSheetId="92">#REF!</definedName>
    <definedName name="_LOC34" localSheetId="94">#REF!</definedName>
    <definedName name="_LOC34" localSheetId="96">#REF!</definedName>
    <definedName name="_LOC34" localSheetId="98">#REF!</definedName>
    <definedName name="_LOC34" localSheetId="100">#REF!</definedName>
    <definedName name="_LOC34" localSheetId="10">#REF!</definedName>
    <definedName name="_LOC34" localSheetId="102">#REF!</definedName>
    <definedName name="_LOC34" localSheetId="104">#REF!</definedName>
    <definedName name="_LOC34" localSheetId="106">#REF!</definedName>
    <definedName name="_LOC34" localSheetId="108">#REF!</definedName>
    <definedName name="_LOC34" localSheetId="110">#REF!</definedName>
    <definedName name="_LOC34" localSheetId="112">#REF!</definedName>
    <definedName name="_LOC34" localSheetId="114">#REF!</definedName>
    <definedName name="_LOC34" localSheetId="12">#REF!</definedName>
    <definedName name="_LOC34" localSheetId="14">#REF!</definedName>
    <definedName name="_LOC34" localSheetId="16">#REF!</definedName>
    <definedName name="_LOC34" localSheetId="18">#REF!</definedName>
    <definedName name="_LOC34" localSheetId="20">#REF!</definedName>
    <definedName name="_LOC34" localSheetId="1">#REF!</definedName>
    <definedName name="_LOC34" localSheetId="2">#REF!</definedName>
    <definedName name="_LOC34">#REF!</definedName>
    <definedName name="_LOC35" localSheetId="22">#REF!</definedName>
    <definedName name="_LOC35" localSheetId="24">#REF!</definedName>
    <definedName name="_LOC35" localSheetId="26">#REF!</definedName>
    <definedName name="_LOC35" localSheetId="28">#REF!</definedName>
    <definedName name="_LOC35" localSheetId="31">#REF!</definedName>
    <definedName name="_LOC35" localSheetId="30">#REF!</definedName>
    <definedName name="_LOC35" localSheetId="32">#REF!</definedName>
    <definedName name="_LOC35" localSheetId="34">#REF!</definedName>
    <definedName name="_LOC35" localSheetId="36">#REF!</definedName>
    <definedName name="_LOC35" localSheetId="38">#REF!</definedName>
    <definedName name="_LOC35" localSheetId="40">#REF!</definedName>
    <definedName name="_LOC35" localSheetId="4">#REF!</definedName>
    <definedName name="_LOC35" localSheetId="43">#REF!</definedName>
    <definedName name="_LOC35" localSheetId="42">#REF!</definedName>
    <definedName name="_LOC35" localSheetId="44">#REF!</definedName>
    <definedName name="_LOC35" localSheetId="47">#REF!</definedName>
    <definedName name="_LOC35" localSheetId="46">#REF!</definedName>
    <definedName name="_LOC35" localSheetId="49">#REF!</definedName>
    <definedName name="_LOC35" localSheetId="48">#REF!</definedName>
    <definedName name="_LOC35" localSheetId="51">#REF!</definedName>
    <definedName name="_LOC35" localSheetId="50">#REF!</definedName>
    <definedName name="_LOC35" localSheetId="53">#REF!</definedName>
    <definedName name="_LOC35" localSheetId="52">#REF!</definedName>
    <definedName name="_LOC35" localSheetId="54">#REF!</definedName>
    <definedName name="_LOC35" localSheetId="56">#REF!</definedName>
    <definedName name="_LOC35" localSheetId="59">#REF!</definedName>
    <definedName name="_LOC35" localSheetId="58">#REF!</definedName>
    <definedName name="_LOC35" localSheetId="61">#REF!</definedName>
    <definedName name="_LOC35" localSheetId="60">#REF!</definedName>
    <definedName name="_LOC35" localSheetId="6">#REF!</definedName>
    <definedName name="_LOC35" localSheetId="63">#REF!</definedName>
    <definedName name="_LOC35" localSheetId="62">#REF!</definedName>
    <definedName name="_LOC35" localSheetId="65">#REF!</definedName>
    <definedName name="_LOC35" localSheetId="64">#REF!</definedName>
    <definedName name="_LOC35" localSheetId="66">#REF!</definedName>
    <definedName name="_LOC35" localSheetId="67">#REF!</definedName>
    <definedName name="_LOC35" localSheetId="69">#REF!</definedName>
    <definedName name="_LOC35" localSheetId="68">#REF!</definedName>
    <definedName name="_LOC35" localSheetId="71">#REF!</definedName>
    <definedName name="_LOC35" localSheetId="70">#REF!</definedName>
    <definedName name="_LOC35" localSheetId="73">#REF!</definedName>
    <definedName name="_LOC35" localSheetId="72">#REF!</definedName>
    <definedName name="_LOC35" localSheetId="74">#REF!</definedName>
    <definedName name="_LOC35" localSheetId="76">#REF!</definedName>
    <definedName name="_LOC35" localSheetId="79">#REF!</definedName>
    <definedName name="_LOC35" localSheetId="78">#REF!</definedName>
    <definedName name="_LOC35" localSheetId="80">#REF!</definedName>
    <definedName name="_LOC35" localSheetId="8">#REF!</definedName>
    <definedName name="_LOC35" localSheetId="82">#REF!</definedName>
    <definedName name="_LOC35" localSheetId="84">#REF!</definedName>
    <definedName name="_LOC35" localSheetId="86">#REF!</definedName>
    <definedName name="_LOC35" localSheetId="88">#REF!</definedName>
    <definedName name="_LOC35" localSheetId="90">#REF!</definedName>
    <definedName name="_LOC35" localSheetId="92">#REF!</definedName>
    <definedName name="_LOC35" localSheetId="94">#REF!</definedName>
    <definedName name="_LOC35" localSheetId="96">#REF!</definedName>
    <definedName name="_LOC35" localSheetId="98">#REF!</definedName>
    <definedName name="_LOC35" localSheetId="100">#REF!</definedName>
    <definedName name="_LOC35" localSheetId="10">#REF!</definedName>
    <definedName name="_LOC35" localSheetId="102">#REF!</definedName>
    <definedName name="_LOC35" localSheetId="104">#REF!</definedName>
    <definedName name="_LOC35" localSheetId="106">#REF!</definedName>
    <definedName name="_LOC35" localSheetId="108">#REF!</definedName>
    <definedName name="_LOC35" localSheetId="110">#REF!</definedName>
    <definedName name="_LOC35" localSheetId="112">#REF!</definedName>
    <definedName name="_LOC35" localSheetId="114">#REF!</definedName>
    <definedName name="_LOC35" localSheetId="12">#REF!</definedName>
    <definedName name="_LOC35" localSheetId="14">#REF!</definedName>
    <definedName name="_LOC35" localSheetId="16">#REF!</definedName>
    <definedName name="_LOC35" localSheetId="18">#REF!</definedName>
    <definedName name="_LOC35" localSheetId="20">#REF!</definedName>
    <definedName name="_LOC35" localSheetId="1">#REF!</definedName>
    <definedName name="_LOC35" localSheetId="2">#REF!</definedName>
    <definedName name="_LOC35">#REF!</definedName>
    <definedName name="_LOC36" localSheetId="22">#REF!</definedName>
    <definedName name="_LOC36" localSheetId="24">#REF!</definedName>
    <definedName name="_LOC36" localSheetId="26">#REF!</definedName>
    <definedName name="_LOC36" localSheetId="28">#REF!</definedName>
    <definedName name="_LOC36" localSheetId="31">#REF!</definedName>
    <definedName name="_LOC36" localSheetId="30">#REF!</definedName>
    <definedName name="_LOC36" localSheetId="32">#REF!</definedName>
    <definedName name="_LOC36" localSheetId="34">#REF!</definedName>
    <definedName name="_LOC36" localSheetId="36">#REF!</definedName>
    <definedName name="_LOC36" localSheetId="38">#REF!</definedName>
    <definedName name="_LOC36" localSheetId="40">#REF!</definedName>
    <definedName name="_LOC36" localSheetId="4">#REF!</definedName>
    <definedName name="_LOC36" localSheetId="43">#REF!</definedName>
    <definedName name="_LOC36" localSheetId="42">#REF!</definedName>
    <definedName name="_LOC36" localSheetId="44">#REF!</definedName>
    <definedName name="_LOC36" localSheetId="47">#REF!</definedName>
    <definedName name="_LOC36" localSheetId="46">#REF!</definedName>
    <definedName name="_LOC36" localSheetId="49">#REF!</definedName>
    <definedName name="_LOC36" localSheetId="48">#REF!</definedName>
    <definedName name="_LOC36" localSheetId="51">#REF!</definedName>
    <definedName name="_LOC36" localSheetId="50">#REF!</definedName>
    <definedName name="_LOC36" localSheetId="53">#REF!</definedName>
    <definedName name="_LOC36" localSheetId="52">#REF!</definedName>
    <definedName name="_LOC36" localSheetId="54">#REF!</definedName>
    <definedName name="_LOC36" localSheetId="56">#REF!</definedName>
    <definedName name="_LOC36" localSheetId="59">#REF!</definedName>
    <definedName name="_LOC36" localSheetId="58">#REF!</definedName>
    <definedName name="_LOC36" localSheetId="61">#REF!</definedName>
    <definedName name="_LOC36" localSheetId="60">#REF!</definedName>
    <definedName name="_LOC36" localSheetId="6">#REF!</definedName>
    <definedName name="_LOC36" localSheetId="63">#REF!</definedName>
    <definedName name="_LOC36" localSheetId="62">#REF!</definedName>
    <definedName name="_LOC36" localSheetId="65">#REF!</definedName>
    <definedName name="_LOC36" localSheetId="64">#REF!</definedName>
    <definedName name="_LOC36" localSheetId="66">#REF!</definedName>
    <definedName name="_LOC36" localSheetId="67">#REF!</definedName>
    <definedName name="_LOC36" localSheetId="69">#REF!</definedName>
    <definedName name="_LOC36" localSheetId="68">#REF!</definedName>
    <definedName name="_LOC36" localSheetId="71">#REF!</definedName>
    <definedName name="_LOC36" localSheetId="70">#REF!</definedName>
    <definedName name="_LOC36" localSheetId="73">#REF!</definedName>
    <definedName name="_LOC36" localSheetId="72">#REF!</definedName>
    <definedName name="_LOC36" localSheetId="74">#REF!</definedName>
    <definedName name="_LOC36" localSheetId="76">#REF!</definedName>
    <definedName name="_LOC36" localSheetId="79">#REF!</definedName>
    <definedName name="_LOC36" localSheetId="78">#REF!</definedName>
    <definedName name="_LOC36" localSheetId="80">#REF!</definedName>
    <definedName name="_LOC36" localSheetId="8">#REF!</definedName>
    <definedName name="_LOC36" localSheetId="82">#REF!</definedName>
    <definedName name="_LOC36" localSheetId="84">#REF!</definedName>
    <definedName name="_LOC36" localSheetId="86">#REF!</definedName>
    <definedName name="_LOC36" localSheetId="88">#REF!</definedName>
    <definedName name="_LOC36" localSheetId="90">#REF!</definedName>
    <definedName name="_LOC36" localSheetId="92">#REF!</definedName>
    <definedName name="_LOC36" localSheetId="94">#REF!</definedName>
    <definedName name="_LOC36" localSheetId="96">#REF!</definedName>
    <definedName name="_LOC36" localSheetId="98">#REF!</definedName>
    <definedName name="_LOC36" localSheetId="100">#REF!</definedName>
    <definedName name="_LOC36" localSheetId="10">#REF!</definedName>
    <definedName name="_LOC36" localSheetId="102">#REF!</definedName>
    <definedName name="_LOC36" localSheetId="104">#REF!</definedName>
    <definedName name="_LOC36" localSheetId="106">#REF!</definedName>
    <definedName name="_LOC36" localSheetId="108">#REF!</definedName>
    <definedName name="_LOC36" localSheetId="110">#REF!</definedName>
    <definedName name="_LOC36" localSheetId="112">#REF!</definedName>
    <definedName name="_LOC36" localSheetId="114">#REF!</definedName>
    <definedName name="_LOC36" localSheetId="12">#REF!</definedName>
    <definedName name="_LOC36" localSheetId="14">#REF!</definedName>
    <definedName name="_LOC36" localSheetId="16">#REF!</definedName>
    <definedName name="_LOC36" localSheetId="18">#REF!</definedName>
    <definedName name="_LOC36" localSheetId="20">#REF!</definedName>
    <definedName name="_LOC36" localSheetId="1">#REF!</definedName>
    <definedName name="_LOC36" localSheetId="2">#REF!</definedName>
    <definedName name="_LOC36">#REF!</definedName>
    <definedName name="_LOC37" localSheetId="22">#REF!</definedName>
    <definedName name="_LOC37" localSheetId="24">#REF!</definedName>
    <definedName name="_LOC37" localSheetId="26">#REF!</definedName>
    <definedName name="_LOC37" localSheetId="28">#REF!</definedName>
    <definedName name="_LOC37" localSheetId="31">#REF!</definedName>
    <definedName name="_LOC37" localSheetId="30">#REF!</definedName>
    <definedName name="_LOC37" localSheetId="32">#REF!</definedName>
    <definedName name="_LOC37" localSheetId="34">#REF!</definedName>
    <definedName name="_LOC37" localSheetId="36">#REF!</definedName>
    <definedName name="_LOC37" localSheetId="38">#REF!</definedName>
    <definedName name="_LOC37" localSheetId="40">#REF!</definedName>
    <definedName name="_LOC37" localSheetId="4">#REF!</definedName>
    <definedName name="_LOC37" localSheetId="43">#REF!</definedName>
    <definedName name="_LOC37" localSheetId="42">#REF!</definedName>
    <definedName name="_LOC37" localSheetId="44">#REF!</definedName>
    <definedName name="_LOC37" localSheetId="47">#REF!</definedName>
    <definedName name="_LOC37" localSheetId="46">#REF!</definedName>
    <definedName name="_LOC37" localSheetId="49">#REF!</definedName>
    <definedName name="_LOC37" localSheetId="48">#REF!</definedName>
    <definedName name="_LOC37" localSheetId="51">#REF!</definedName>
    <definedName name="_LOC37" localSheetId="50">#REF!</definedName>
    <definedName name="_LOC37" localSheetId="53">#REF!</definedName>
    <definedName name="_LOC37" localSheetId="52">#REF!</definedName>
    <definedName name="_LOC37" localSheetId="54">#REF!</definedName>
    <definedName name="_LOC37" localSheetId="56">#REF!</definedName>
    <definedName name="_LOC37" localSheetId="59">#REF!</definedName>
    <definedName name="_LOC37" localSheetId="58">#REF!</definedName>
    <definedName name="_LOC37" localSheetId="61">#REF!</definedName>
    <definedName name="_LOC37" localSheetId="60">#REF!</definedName>
    <definedName name="_LOC37" localSheetId="6">#REF!</definedName>
    <definedName name="_LOC37" localSheetId="63">#REF!</definedName>
    <definedName name="_LOC37" localSheetId="62">#REF!</definedName>
    <definedName name="_LOC37" localSheetId="65">#REF!</definedName>
    <definedName name="_LOC37" localSheetId="64">#REF!</definedName>
    <definedName name="_LOC37" localSheetId="66">#REF!</definedName>
    <definedName name="_LOC37" localSheetId="67">#REF!</definedName>
    <definedName name="_LOC37" localSheetId="69">#REF!</definedName>
    <definedName name="_LOC37" localSheetId="68">#REF!</definedName>
    <definedName name="_LOC37" localSheetId="71">#REF!</definedName>
    <definedName name="_LOC37" localSheetId="70">#REF!</definedName>
    <definedName name="_LOC37" localSheetId="73">#REF!</definedName>
    <definedName name="_LOC37" localSheetId="72">#REF!</definedName>
    <definedName name="_LOC37" localSheetId="74">#REF!</definedName>
    <definedName name="_LOC37" localSheetId="76">#REF!</definedName>
    <definedName name="_LOC37" localSheetId="79">#REF!</definedName>
    <definedName name="_LOC37" localSheetId="78">#REF!</definedName>
    <definedName name="_LOC37" localSheetId="80">#REF!</definedName>
    <definedName name="_LOC37" localSheetId="8">#REF!</definedName>
    <definedName name="_LOC37" localSheetId="82">#REF!</definedName>
    <definedName name="_LOC37" localSheetId="84">#REF!</definedName>
    <definedName name="_LOC37" localSheetId="86">#REF!</definedName>
    <definedName name="_LOC37" localSheetId="88">#REF!</definedName>
    <definedName name="_LOC37" localSheetId="90">#REF!</definedName>
    <definedName name="_LOC37" localSheetId="92">#REF!</definedName>
    <definedName name="_LOC37" localSheetId="94">#REF!</definedName>
    <definedName name="_LOC37" localSheetId="96">#REF!</definedName>
    <definedName name="_LOC37" localSheetId="98">#REF!</definedName>
    <definedName name="_LOC37" localSheetId="100">#REF!</definedName>
    <definedName name="_LOC37" localSheetId="10">#REF!</definedName>
    <definedName name="_LOC37" localSheetId="102">#REF!</definedName>
    <definedName name="_LOC37" localSheetId="104">#REF!</definedName>
    <definedName name="_LOC37" localSheetId="106">#REF!</definedName>
    <definedName name="_LOC37" localSheetId="108">#REF!</definedName>
    <definedName name="_LOC37" localSheetId="110">#REF!</definedName>
    <definedName name="_LOC37" localSheetId="112">#REF!</definedName>
    <definedName name="_LOC37" localSheetId="114">#REF!</definedName>
    <definedName name="_LOC37" localSheetId="12">#REF!</definedName>
    <definedName name="_LOC37" localSheetId="14">#REF!</definedName>
    <definedName name="_LOC37" localSheetId="16">#REF!</definedName>
    <definedName name="_LOC37" localSheetId="18">#REF!</definedName>
    <definedName name="_LOC37" localSheetId="20">#REF!</definedName>
    <definedName name="_LOC37" localSheetId="1">#REF!</definedName>
    <definedName name="_LOC37" localSheetId="2">#REF!</definedName>
    <definedName name="_LOC37">#REF!</definedName>
    <definedName name="_LOC38" localSheetId="22">#REF!</definedName>
    <definedName name="_LOC38" localSheetId="24">#REF!</definedName>
    <definedName name="_LOC38" localSheetId="26">#REF!</definedName>
    <definedName name="_LOC38" localSheetId="28">#REF!</definedName>
    <definedName name="_LOC38" localSheetId="31">#REF!</definedName>
    <definedName name="_LOC38" localSheetId="30">#REF!</definedName>
    <definedName name="_LOC38" localSheetId="32">#REF!</definedName>
    <definedName name="_LOC38" localSheetId="34">#REF!</definedName>
    <definedName name="_LOC38" localSheetId="36">#REF!</definedName>
    <definedName name="_LOC38" localSheetId="38">#REF!</definedName>
    <definedName name="_LOC38" localSheetId="40">#REF!</definedName>
    <definedName name="_LOC38" localSheetId="4">#REF!</definedName>
    <definedName name="_LOC38" localSheetId="43">#REF!</definedName>
    <definedName name="_LOC38" localSheetId="42">#REF!</definedName>
    <definedName name="_LOC38" localSheetId="44">#REF!</definedName>
    <definedName name="_LOC38" localSheetId="47">#REF!</definedName>
    <definedName name="_LOC38" localSheetId="46">#REF!</definedName>
    <definedName name="_LOC38" localSheetId="49">#REF!</definedName>
    <definedName name="_LOC38" localSheetId="48">#REF!</definedName>
    <definedName name="_LOC38" localSheetId="51">#REF!</definedName>
    <definedName name="_LOC38" localSheetId="50">#REF!</definedName>
    <definedName name="_LOC38" localSheetId="53">#REF!</definedName>
    <definedName name="_LOC38" localSheetId="52">#REF!</definedName>
    <definedName name="_LOC38" localSheetId="54">#REF!</definedName>
    <definedName name="_LOC38" localSheetId="56">#REF!</definedName>
    <definedName name="_LOC38" localSheetId="59">#REF!</definedName>
    <definedName name="_LOC38" localSheetId="58">#REF!</definedName>
    <definedName name="_LOC38" localSheetId="61">#REF!</definedName>
    <definedName name="_LOC38" localSheetId="60">#REF!</definedName>
    <definedName name="_LOC38" localSheetId="6">#REF!</definedName>
    <definedName name="_LOC38" localSheetId="63">#REF!</definedName>
    <definedName name="_LOC38" localSheetId="62">#REF!</definedName>
    <definedName name="_LOC38" localSheetId="65">#REF!</definedName>
    <definedName name="_LOC38" localSheetId="64">#REF!</definedName>
    <definedName name="_LOC38" localSheetId="66">#REF!</definedName>
    <definedName name="_LOC38" localSheetId="67">#REF!</definedName>
    <definedName name="_LOC38" localSheetId="69">#REF!</definedName>
    <definedName name="_LOC38" localSheetId="68">#REF!</definedName>
    <definedName name="_LOC38" localSheetId="71">#REF!</definedName>
    <definedName name="_LOC38" localSheetId="70">#REF!</definedName>
    <definedName name="_LOC38" localSheetId="73">#REF!</definedName>
    <definedName name="_LOC38" localSheetId="72">#REF!</definedName>
    <definedName name="_LOC38" localSheetId="74">#REF!</definedName>
    <definedName name="_LOC38" localSheetId="76">#REF!</definedName>
    <definedName name="_LOC38" localSheetId="79">#REF!</definedName>
    <definedName name="_LOC38" localSheetId="78">#REF!</definedName>
    <definedName name="_LOC38" localSheetId="80">#REF!</definedName>
    <definedName name="_LOC38" localSheetId="8">#REF!</definedName>
    <definedName name="_LOC38" localSheetId="82">#REF!</definedName>
    <definedName name="_LOC38" localSheetId="84">#REF!</definedName>
    <definedName name="_LOC38" localSheetId="86">#REF!</definedName>
    <definedName name="_LOC38" localSheetId="88">#REF!</definedName>
    <definedName name="_LOC38" localSheetId="90">#REF!</definedName>
    <definedName name="_LOC38" localSheetId="92">#REF!</definedName>
    <definedName name="_LOC38" localSheetId="94">#REF!</definedName>
    <definedName name="_LOC38" localSheetId="96">#REF!</definedName>
    <definedName name="_LOC38" localSheetId="98">#REF!</definedName>
    <definedName name="_LOC38" localSheetId="100">#REF!</definedName>
    <definedName name="_LOC38" localSheetId="10">#REF!</definedName>
    <definedName name="_LOC38" localSheetId="102">#REF!</definedName>
    <definedName name="_LOC38" localSheetId="104">#REF!</definedName>
    <definedName name="_LOC38" localSheetId="106">#REF!</definedName>
    <definedName name="_LOC38" localSheetId="108">#REF!</definedName>
    <definedName name="_LOC38" localSheetId="110">#REF!</definedName>
    <definedName name="_LOC38" localSheetId="112">#REF!</definedName>
    <definedName name="_LOC38" localSheetId="114">#REF!</definedName>
    <definedName name="_LOC38" localSheetId="12">#REF!</definedName>
    <definedName name="_LOC38" localSheetId="14">#REF!</definedName>
    <definedName name="_LOC38" localSheetId="16">#REF!</definedName>
    <definedName name="_LOC38" localSheetId="18">#REF!</definedName>
    <definedName name="_LOC38" localSheetId="20">#REF!</definedName>
    <definedName name="_LOC38" localSheetId="1">#REF!</definedName>
    <definedName name="_LOC38" localSheetId="2">#REF!</definedName>
    <definedName name="_LOC38">#REF!</definedName>
    <definedName name="_LOC39" localSheetId="22">#REF!</definedName>
    <definedName name="_LOC39" localSheetId="24">#REF!</definedName>
    <definedName name="_LOC39" localSheetId="26">#REF!</definedName>
    <definedName name="_LOC39" localSheetId="28">#REF!</definedName>
    <definedName name="_LOC39" localSheetId="31">#REF!</definedName>
    <definedName name="_LOC39" localSheetId="30">#REF!</definedName>
    <definedName name="_LOC39" localSheetId="32">#REF!</definedName>
    <definedName name="_LOC39" localSheetId="34">#REF!</definedName>
    <definedName name="_LOC39" localSheetId="36">#REF!</definedName>
    <definedName name="_LOC39" localSheetId="38">#REF!</definedName>
    <definedName name="_LOC39" localSheetId="40">#REF!</definedName>
    <definedName name="_LOC39" localSheetId="4">#REF!</definedName>
    <definedName name="_LOC39" localSheetId="43">#REF!</definedName>
    <definedName name="_LOC39" localSheetId="42">#REF!</definedName>
    <definedName name="_LOC39" localSheetId="44">#REF!</definedName>
    <definedName name="_LOC39" localSheetId="47">#REF!</definedName>
    <definedName name="_LOC39" localSheetId="46">#REF!</definedName>
    <definedName name="_LOC39" localSheetId="49">#REF!</definedName>
    <definedName name="_LOC39" localSheetId="48">#REF!</definedName>
    <definedName name="_LOC39" localSheetId="51">#REF!</definedName>
    <definedName name="_LOC39" localSheetId="50">#REF!</definedName>
    <definedName name="_LOC39" localSheetId="53">#REF!</definedName>
    <definedName name="_LOC39" localSheetId="52">#REF!</definedName>
    <definedName name="_LOC39" localSheetId="54">#REF!</definedName>
    <definedName name="_LOC39" localSheetId="56">#REF!</definedName>
    <definedName name="_LOC39" localSheetId="59">#REF!</definedName>
    <definedName name="_LOC39" localSheetId="58">#REF!</definedName>
    <definedName name="_LOC39" localSheetId="61">#REF!</definedName>
    <definedName name="_LOC39" localSheetId="60">#REF!</definedName>
    <definedName name="_LOC39" localSheetId="6">#REF!</definedName>
    <definedName name="_LOC39" localSheetId="63">#REF!</definedName>
    <definedName name="_LOC39" localSheetId="62">#REF!</definedName>
    <definedName name="_LOC39" localSheetId="65">#REF!</definedName>
    <definedName name="_LOC39" localSheetId="64">#REF!</definedName>
    <definedName name="_LOC39" localSheetId="66">#REF!</definedName>
    <definedName name="_LOC39" localSheetId="67">#REF!</definedName>
    <definedName name="_LOC39" localSheetId="69">#REF!</definedName>
    <definedName name="_LOC39" localSheetId="68">#REF!</definedName>
    <definedName name="_LOC39" localSheetId="71">#REF!</definedName>
    <definedName name="_LOC39" localSheetId="70">#REF!</definedName>
    <definedName name="_LOC39" localSheetId="73">#REF!</definedName>
    <definedName name="_LOC39" localSheetId="72">#REF!</definedName>
    <definedName name="_LOC39" localSheetId="74">#REF!</definedName>
    <definedName name="_LOC39" localSheetId="76">#REF!</definedName>
    <definedName name="_LOC39" localSheetId="79">#REF!</definedName>
    <definedName name="_LOC39" localSheetId="78">#REF!</definedName>
    <definedName name="_LOC39" localSheetId="80">#REF!</definedName>
    <definedName name="_LOC39" localSheetId="8">#REF!</definedName>
    <definedName name="_LOC39" localSheetId="82">#REF!</definedName>
    <definedName name="_LOC39" localSheetId="84">#REF!</definedName>
    <definedName name="_LOC39" localSheetId="86">#REF!</definedName>
    <definedName name="_LOC39" localSheetId="88">#REF!</definedName>
    <definedName name="_LOC39" localSheetId="90">#REF!</definedName>
    <definedName name="_LOC39" localSheetId="92">#REF!</definedName>
    <definedName name="_LOC39" localSheetId="94">#REF!</definedName>
    <definedName name="_LOC39" localSheetId="96">#REF!</definedName>
    <definedName name="_LOC39" localSheetId="98">#REF!</definedName>
    <definedName name="_LOC39" localSheetId="100">#REF!</definedName>
    <definedName name="_LOC39" localSheetId="10">#REF!</definedName>
    <definedName name="_LOC39" localSheetId="102">#REF!</definedName>
    <definedName name="_LOC39" localSheetId="104">#REF!</definedName>
    <definedName name="_LOC39" localSheetId="106">#REF!</definedName>
    <definedName name="_LOC39" localSheetId="108">#REF!</definedName>
    <definedName name="_LOC39" localSheetId="110">#REF!</definedName>
    <definedName name="_LOC39" localSheetId="112">#REF!</definedName>
    <definedName name="_LOC39" localSheetId="114">#REF!</definedName>
    <definedName name="_LOC39" localSheetId="12">#REF!</definedName>
    <definedName name="_LOC39" localSheetId="14">#REF!</definedName>
    <definedName name="_LOC39" localSheetId="16">#REF!</definedName>
    <definedName name="_LOC39" localSheetId="18">#REF!</definedName>
    <definedName name="_LOC39" localSheetId="20">#REF!</definedName>
    <definedName name="_LOC39" localSheetId="1">#REF!</definedName>
    <definedName name="_LOC39" localSheetId="2">#REF!</definedName>
    <definedName name="_LOC39">#REF!</definedName>
    <definedName name="_LOC4" localSheetId="22">#REF!</definedName>
    <definedName name="_LOC4" localSheetId="24">#REF!</definedName>
    <definedName name="_LOC4" localSheetId="26">#REF!</definedName>
    <definedName name="_LOC4" localSheetId="28">#REF!</definedName>
    <definedName name="_LOC4" localSheetId="31">#REF!</definedName>
    <definedName name="_LOC4" localSheetId="30">#REF!</definedName>
    <definedName name="_LOC4" localSheetId="32">#REF!</definedName>
    <definedName name="_LOC4" localSheetId="34">#REF!</definedName>
    <definedName name="_LOC4" localSheetId="36">#REF!</definedName>
    <definedName name="_LOC4" localSheetId="38">#REF!</definedName>
    <definedName name="_LOC4" localSheetId="40">#REF!</definedName>
    <definedName name="_LOC4" localSheetId="4">#REF!</definedName>
    <definedName name="_LOC4" localSheetId="43">#REF!</definedName>
    <definedName name="_LOC4" localSheetId="42">#REF!</definedName>
    <definedName name="_LOC4" localSheetId="44">#REF!</definedName>
    <definedName name="_LOC4" localSheetId="47">#REF!</definedName>
    <definedName name="_LOC4" localSheetId="46">#REF!</definedName>
    <definedName name="_LOC4" localSheetId="49">#REF!</definedName>
    <definedName name="_LOC4" localSheetId="48">#REF!</definedName>
    <definedName name="_LOC4" localSheetId="51">#REF!</definedName>
    <definedName name="_LOC4" localSheetId="50">#REF!</definedName>
    <definedName name="_LOC4" localSheetId="53">#REF!</definedName>
    <definedName name="_LOC4" localSheetId="52">#REF!</definedName>
    <definedName name="_LOC4" localSheetId="54">#REF!</definedName>
    <definedName name="_LOC4" localSheetId="56">#REF!</definedName>
    <definedName name="_LOC4" localSheetId="59">#REF!</definedName>
    <definedName name="_LOC4" localSheetId="58">#REF!</definedName>
    <definedName name="_LOC4" localSheetId="61">#REF!</definedName>
    <definedName name="_LOC4" localSheetId="60">#REF!</definedName>
    <definedName name="_LOC4" localSheetId="6">#REF!</definedName>
    <definedName name="_LOC4" localSheetId="63">#REF!</definedName>
    <definedName name="_LOC4" localSheetId="62">#REF!</definedName>
    <definedName name="_LOC4" localSheetId="65">#REF!</definedName>
    <definedName name="_LOC4" localSheetId="64">#REF!</definedName>
    <definedName name="_LOC4" localSheetId="66">#REF!</definedName>
    <definedName name="_LOC4" localSheetId="67">#REF!</definedName>
    <definedName name="_LOC4" localSheetId="69">#REF!</definedName>
    <definedName name="_LOC4" localSheetId="68">#REF!</definedName>
    <definedName name="_LOC4" localSheetId="71">#REF!</definedName>
    <definedName name="_LOC4" localSheetId="70">#REF!</definedName>
    <definedName name="_LOC4" localSheetId="73">#REF!</definedName>
    <definedName name="_LOC4" localSheetId="72">#REF!</definedName>
    <definedName name="_LOC4" localSheetId="74">#REF!</definedName>
    <definedName name="_LOC4" localSheetId="76">#REF!</definedName>
    <definedName name="_LOC4" localSheetId="79">#REF!</definedName>
    <definedName name="_LOC4" localSheetId="78">#REF!</definedName>
    <definedName name="_LOC4" localSheetId="80">#REF!</definedName>
    <definedName name="_LOC4" localSheetId="8">#REF!</definedName>
    <definedName name="_LOC4" localSheetId="82">#REF!</definedName>
    <definedName name="_LOC4" localSheetId="84">#REF!</definedName>
    <definedName name="_LOC4" localSheetId="86">#REF!</definedName>
    <definedName name="_LOC4" localSheetId="88">#REF!</definedName>
    <definedName name="_LOC4" localSheetId="90">#REF!</definedName>
    <definedName name="_LOC4" localSheetId="92">#REF!</definedName>
    <definedName name="_LOC4" localSheetId="94">#REF!</definedName>
    <definedName name="_LOC4" localSheetId="96">#REF!</definedName>
    <definedName name="_LOC4" localSheetId="98">#REF!</definedName>
    <definedName name="_LOC4" localSheetId="100">#REF!</definedName>
    <definedName name="_LOC4" localSheetId="10">#REF!</definedName>
    <definedName name="_LOC4" localSheetId="102">#REF!</definedName>
    <definedName name="_LOC4" localSheetId="104">#REF!</definedName>
    <definedName name="_LOC4" localSheetId="106">#REF!</definedName>
    <definedName name="_LOC4" localSheetId="108">#REF!</definedName>
    <definedName name="_LOC4" localSheetId="110">#REF!</definedName>
    <definedName name="_LOC4" localSheetId="112">#REF!</definedName>
    <definedName name="_LOC4" localSheetId="114">#REF!</definedName>
    <definedName name="_LOC4" localSheetId="12">#REF!</definedName>
    <definedName name="_LOC4" localSheetId="14">#REF!</definedName>
    <definedName name="_LOC4" localSheetId="16">#REF!</definedName>
    <definedName name="_LOC4" localSheetId="18">#REF!</definedName>
    <definedName name="_LOC4" localSheetId="20">#REF!</definedName>
    <definedName name="_LOC4" localSheetId="1">#REF!</definedName>
    <definedName name="_LOC4" localSheetId="2">#REF!</definedName>
    <definedName name="_LOC4">#REF!</definedName>
    <definedName name="_LOC40" localSheetId="22">#REF!</definedName>
    <definedName name="_LOC40" localSheetId="24">#REF!</definedName>
    <definedName name="_LOC40" localSheetId="26">#REF!</definedName>
    <definedName name="_LOC40" localSheetId="28">#REF!</definedName>
    <definedName name="_LOC40" localSheetId="31">#REF!</definedName>
    <definedName name="_LOC40" localSheetId="30">#REF!</definedName>
    <definedName name="_LOC40" localSheetId="32">#REF!</definedName>
    <definedName name="_LOC40" localSheetId="34">#REF!</definedName>
    <definedName name="_LOC40" localSheetId="36">#REF!</definedName>
    <definedName name="_LOC40" localSheetId="38">#REF!</definedName>
    <definedName name="_LOC40" localSheetId="40">#REF!</definedName>
    <definedName name="_LOC40" localSheetId="4">#REF!</definedName>
    <definedName name="_LOC40" localSheetId="43">#REF!</definedName>
    <definedName name="_LOC40" localSheetId="42">#REF!</definedName>
    <definedName name="_LOC40" localSheetId="44">#REF!</definedName>
    <definedName name="_LOC40" localSheetId="47">#REF!</definedName>
    <definedName name="_LOC40" localSheetId="46">#REF!</definedName>
    <definedName name="_LOC40" localSheetId="49">#REF!</definedName>
    <definedName name="_LOC40" localSheetId="48">#REF!</definedName>
    <definedName name="_LOC40" localSheetId="51">#REF!</definedName>
    <definedName name="_LOC40" localSheetId="50">#REF!</definedName>
    <definedName name="_LOC40" localSheetId="53">#REF!</definedName>
    <definedName name="_LOC40" localSheetId="52">#REF!</definedName>
    <definedName name="_LOC40" localSheetId="54">#REF!</definedName>
    <definedName name="_LOC40" localSheetId="56">#REF!</definedName>
    <definedName name="_LOC40" localSheetId="59">#REF!</definedName>
    <definedName name="_LOC40" localSheetId="58">#REF!</definedName>
    <definedName name="_LOC40" localSheetId="61">#REF!</definedName>
    <definedName name="_LOC40" localSheetId="60">#REF!</definedName>
    <definedName name="_LOC40" localSheetId="6">#REF!</definedName>
    <definedName name="_LOC40" localSheetId="63">#REF!</definedName>
    <definedName name="_LOC40" localSheetId="62">#REF!</definedName>
    <definedName name="_LOC40" localSheetId="65">#REF!</definedName>
    <definedName name="_LOC40" localSheetId="64">#REF!</definedName>
    <definedName name="_LOC40" localSheetId="66">#REF!</definedName>
    <definedName name="_LOC40" localSheetId="67">#REF!</definedName>
    <definedName name="_LOC40" localSheetId="69">#REF!</definedName>
    <definedName name="_LOC40" localSheetId="68">#REF!</definedName>
    <definedName name="_LOC40" localSheetId="71">#REF!</definedName>
    <definedName name="_LOC40" localSheetId="70">#REF!</definedName>
    <definedName name="_LOC40" localSheetId="73">#REF!</definedName>
    <definedName name="_LOC40" localSheetId="72">#REF!</definedName>
    <definedName name="_LOC40" localSheetId="74">#REF!</definedName>
    <definedName name="_LOC40" localSheetId="76">#REF!</definedName>
    <definedName name="_LOC40" localSheetId="79">#REF!</definedName>
    <definedName name="_LOC40" localSheetId="78">#REF!</definedName>
    <definedName name="_LOC40" localSheetId="80">#REF!</definedName>
    <definedName name="_LOC40" localSheetId="8">#REF!</definedName>
    <definedName name="_LOC40" localSheetId="82">#REF!</definedName>
    <definedName name="_LOC40" localSheetId="84">#REF!</definedName>
    <definedName name="_LOC40" localSheetId="86">#REF!</definedName>
    <definedName name="_LOC40" localSheetId="88">#REF!</definedName>
    <definedName name="_LOC40" localSheetId="90">#REF!</definedName>
    <definedName name="_LOC40" localSheetId="92">#REF!</definedName>
    <definedName name="_LOC40" localSheetId="94">#REF!</definedName>
    <definedName name="_LOC40" localSheetId="96">#REF!</definedName>
    <definedName name="_LOC40" localSheetId="98">#REF!</definedName>
    <definedName name="_LOC40" localSheetId="100">#REF!</definedName>
    <definedName name="_LOC40" localSheetId="10">#REF!</definedName>
    <definedName name="_LOC40" localSheetId="102">#REF!</definedName>
    <definedName name="_LOC40" localSheetId="104">#REF!</definedName>
    <definedName name="_LOC40" localSheetId="106">#REF!</definedName>
    <definedName name="_LOC40" localSheetId="108">#REF!</definedName>
    <definedName name="_LOC40" localSheetId="110">#REF!</definedName>
    <definedName name="_LOC40" localSheetId="112">#REF!</definedName>
    <definedName name="_LOC40" localSheetId="114">#REF!</definedName>
    <definedName name="_LOC40" localSheetId="12">#REF!</definedName>
    <definedName name="_LOC40" localSheetId="14">#REF!</definedName>
    <definedName name="_LOC40" localSheetId="16">#REF!</definedName>
    <definedName name="_LOC40" localSheetId="18">#REF!</definedName>
    <definedName name="_LOC40" localSheetId="20">#REF!</definedName>
    <definedName name="_LOC40" localSheetId="1">#REF!</definedName>
    <definedName name="_LOC40" localSheetId="2">#REF!</definedName>
    <definedName name="_LOC40">#REF!</definedName>
    <definedName name="_LOC41" localSheetId="22">#REF!</definedName>
    <definedName name="_LOC41" localSheetId="24">#REF!</definedName>
    <definedName name="_LOC41" localSheetId="26">#REF!</definedName>
    <definedName name="_LOC41" localSheetId="28">#REF!</definedName>
    <definedName name="_LOC41" localSheetId="31">#REF!</definedName>
    <definedName name="_LOC41" localSheetId="30">#REF!</definedName>
    <definedName name="_LOC41" localSheetId="32">#REF!</definedName>
    <definedName name="_LOC41" localSheetId="34">#REF!</definedName>
    <definedName name="_LOC41" localSheetId="36">#REF!</definedName>
    <definedName name="_LOC41" localSheetId="38">#REF!</definedName>
    <definedName name="_LOC41" localSheetId="40">#REF!</definedName>
    <definedName name="_LOC41" localSheetId="4">#REF!</definedName>
    <definedName name="_LOC41" localSheetId="43">#REF!</definedName>
    <definedName name="_LOC41" localSheetId="42">#REF!</definedName>
    <definedName name="_LOC41" localSheetId="44">#REF!</definedName>
    <definedName name="_LOC41" localSheetId="47">#REF!</definedName>
    <definedName name="_LOC41" localSheetId="46">#REF!</definedName>
    <definedName name="_LOC41" localSheetId="49">#REF!</definedName>
    <definedName name="_LOC41" localSheetId="48">#REF!</definedName>
    <definedName name="_LOC41" localSheetId="51">#REF!</definedName>
    <definedName name="_LOC41" localSheetId="50">#REF!</definedName>
    <definedName name="_LOC41" localSheetId="53">#REF!</definedName>
    <definedName name="_LOC41" localSheetId="52">#REF!</definedName>
    <definedName name="_LOC41" localSheetId="54">#REF!</definedName>
    <definedName name="_LOC41" localSheetId="56">#REF!</definedName>
    <definedName name="_LOC41" localSheetId="59">#REF!</definedName>
    <definedName name="_LOC41" localSheetId="58">#REF!</definedName>
    <definedName name="_LOC41" localSheetId="61">#REF!</definedName>
    <definedName name="_LOC41" localSheetId="60">#REF!</definedName>
    <definedName name="_LOC41" localSheetId="6">#REF!</definedName>
    <definedName name="_LOC41" localSheetId="63">#REF!</definedName>
    <definedName name="_LOC41" localSheetId="62">#REF!</definedName>
    <definedName name="_LOC41" localSheetId="65">#REF!</definedName>
    <definedName name="_LOC41" localSheetId="64">#REF!</definedName>
    <definedName name="_LOC41" localSheetId="66">#REF!</definedName>
    <definedName name="_LOC41" localSheetId="67">#REF!</definedName>
    <definedName name="_LOC41" localSheetId="69">#REF!</definedName>
    <definedName name="_LOC41" localSheetId="68">#REF!</definedName>
    <definedName name="_LOC41" localSheetId="71">#REF!</definedName>
    <definedName name="_LOC41" localSheetId="70">#REF!</definedName>
    <definedName name="_LOC41" localSheetId="73">#REF!</definedName>
    <definedName name="_LOC41" localSheetId="72">#REF!</definedName>
    <definedName name="_LOC41" localSheetId="74">#REF!</definedName>
    <definedName name="_LOC41" localSheetId="76">#REF!</definedName>
    <definedName name="_LOC41" localSheetId="79">#REF!</definedName>
    <definedName name="_LOC41" localSheetId="78">#REF!</definedName>
    <definedName name="_LOC41" localSheetId="80">#REF!</definedName>
    <definedName name="_LOC41" localSheetId="8">#REF!</definedName>
    <definedName name="_LOC41" localSheetId="82">#REF!</definedName>
    <definedName name="_LOC41" localSheetId="84">#REF!</definedName>
    <definedName name="_LOC41" localSheetId="86">#REF!</definedName>
    <definedName name="_LOC41" localSheetId="88">#REF!</definedName>
    <definedName name="_LOC41" localSheetId="90">#REF!</definedName>
    <definedName name="_LOC41" localSheetId="92">#REF!</definedName>
    <definedName name="_LOC41" localSheetId="94">#REF!</definedName>
    <definedName name="_LOC41" localSheetId="96">#REF!</definedName>
    <definedName name="_LOC41" localSheetId="98">#REF!</definedName>
    <definedName name="_LOC41" localSheetId="100">#REF!</definedName>
    <definedName name="_LOC41" localSheetId="10">#REF!</definedName>
    <definedName name="_LOC41" localSheetId="102">#REF!</definedName>
    <definedName name="_LOC41" localSheetId="104">#REF!</definedName>
    <definedName name="_LOC41" localSheetId="106">#REF!</definedName>
    <definedName name="_LOC41" localSheetId="108">#REF!</definedName>
    <definedName name="_LOC41" localSheetId="110">#REF!</definedName>
    <definedName name="_LOC41" localSheetId="112">#REF!</definedName>
    <definedName name="_LOC41" localSheetId="114">#REF!</definedName>
    <definedName name="_LOC41" localSheetId="12">#REF!</definedName>
    <definedName name="_LOC41" localSheetId="14">#REF!</definedName>
    <definedName name="_LOC41" localSheetId="16">#REF!</definedName>
    <definedName name="_LOC41" localSheetId="18">#REF!</definedName>
    <definedName name="_LOC41" localSheetId="20">#REF!</definedName>
    <definedName name="_LOC41" localSheetId="1">#REF!</definedName>
    <definedName name="_LOC41" localSheetId="2">#REF!</definedName>
    <definedName name="_LOC41">#REF!</definedName>
    <definedName name="_LOC42" localSheetId="22">#REF!</definedName>
    <definedName name="_LOC42" localSheetId="24">#REF!</definedName>
    <definedName name="_LOC42" localSheetId="26">#REF!</definedName>
    <definedName name="_LOC42" localSheetId="28">#REF!</definedName>
    <definedName name="_LOC42" localSheetId="31">#REF!</definedName>
    <definedName name="_LOC42" localSheetId="30">#REF!</definedName>
    <definedName name="_LOC42" localSheetId="32">#REF!</definedName>
    <definedName name="_LOC42" localSheetId="34">#REF!</definedName>
    <definedName name="_LOC42" localSheetId="36">#REF!</definedName>
    <definedName name="_LOC42" localSheetId="38">#REF!</definedName>
    <definedName name="_LOC42" localSheetId="40">#REF!</definedName>
    <definedName name="_LOC42" localSheetId="4">#REF!</definedName>
    <definedName name="_LOC42" localSheetId="43">#REF!</definedName>
    <definedName name="_LOC42" localSheetId="42">#REF!</definedName>
    <definedName name="_LOC42" localSheetId="44">#REF!</definedName>
    <definedName name="_LOC42" localSheetId="47">#REF!</definedName>
    <definedName name="_LOC42" localSheetId="46">#REF!</definedName>
    <definedName name="_LOC42" localSheetId="49">#REF!</definedName>
    <definedName name="_LOC42" localSheetId="48">#REF!</definedName>
    <definedName name="_LOC42" localSheetId="51">#REF!</definedName>
    <definedName name="_LOC42" localSheetId="50">#REF!</definedName>
    <definedName name="_LOC42" localSheetId="53">#REF!</definedName>
    <definedName name="_LOC42" localSheetId="52">#REF!</definedName>
    <definedName name="_LOC42" localSheetId="54">#REF!</definedName>
    <definedName name="_LOC42" localSheetId="56">#REF!</definedName>
    <definedName name="_LOC42" localSheetId="59">#REF!</definedName>
    <definedName name="_LOC42" localSheetId="58">#REF!</definedName>
    <definedName name="_LOC42" localSheetId="61">#REF!</definedName>
    <definedName name="_LOC42" localSheetId="60">#REF!</definedName>
    <definedName name="_LOC42" localSheetId="6">#REF!</definedName>
    <definedName name="_LOC42" localSheetId="63">#REF!</definedName>
    <definedName name="_LOC42" localSheetId="62">#REF!</definedName>
    <definedName name="_LOC42" localSheetId="65">#REF!</definedName>
    <definedName name="_LOC42" localSheetId="64">#REF!</definedName>
    <definedName name="_LOC42" localSheetId="66">#REF!</definedName>
    <definedName name="_LOC42" localSheetId="67">#REF!</definedName>
    <definedName name="_LOC42" localSheetId="69">#REF!</definedName>
    <definedName name="_LOC42" localSheetId="68">#REF!</definedName>
    <definedName name="_LOC42" localSheetId="71">#REF!</definedName>
    <definedName name="_LOC42" localSheetId="70">#REF!</definedName>
    <definedName name="_LOC42" localSheetId="73">#REF!</definedName>
    <definedName name="_LOC42" localSheetId="72">#REF!</definedName>
    <definedName name="_LOC42" localSheetId="74">#REF!</definedName>
    <definedName name="_LOC42" localSheetId="76">#REF!</definedName>
    <definedName name="_LOC42" localSheetId="79">#REF!</definedName>
    <definedName name="_LOC42" localSheetId="78">#REF!</definedName>
    <definedName name="_LOC42" localSheetId="80">#REF!</definedName>
    <definedName name="_LOC42" localSheetId="8">#REF!</definedName>
    <definedName name="_LOC42" localSheetId="82">#REF!</definedName>
    <definedName name="_LOC42" localSheetId="84">#REF!</definedName>
    <definedName name="_LOC42" localSheetId="86">#REF!</definedName>
    <definedName name="_LOC42" localSheetId="88">#REF!</definedName>
    <definedName name="_LOC42" localSheetId="90">#REF!</definedName>
    <definedName name="_LOC42" localSheetId="92">#REF!</definedName>
    <definedName name="_LOC42" localSheetId="94">#REF!</definedName>
    <definedName name="_LOC42" localSheetId="96">#REF!</definedName>
    <definedName name="_LOC42" localSheetId="98">#REF!</definedName>
    <definedName name="_LOC42" localSheetId="100">#REF!</definedName>
    <definedName name="_LOC42" localSheetId="10">#REF!</definedName>
    <definedName name="_LOC42" localSheetId="102">#REF!</definedName>
    <definedName name="_LOC42" localSheetId="104">#REF!</definedName>
    <definedName name="_LOC42" localSheetId="106">#REF!</definedName>
    <definedName name="_LOC42" localSheetId="108">#REF!</definedName>
    <definedName name="_LOC42" localSheetId="110">#REF!</definedName>
    <definedName name="_LOC42" localSheetId="112">#REF!</definedName>
    <definedName name="_LOC42" localSheetId="114">#REF!</definedName>
    <definedName name="_LOC42" localSheetId="12">#REF!</definedName>
    <definedName name="_LOC42" localSheetId="14">#REF!</definedName>
    <definedName name="_LOC42" localSheetId="16">#REF!</definedName>
    <definedName name="_LOC42" localSheetId="18">#REF!</definedName>
    <definedName name="_LOC42" localSheetId="20">#REF!</definedName>
    <definedName name="_LOC42" localSheetId="1">#REF!</definedName>
    <definedName name="_LOC42" localSheetId="2">#REF!</definedName>
    <definedName name="_LOC42">#REF!</definedName>
    <definedName name="_LOC5" localSheetId="22">#REF!</definedName>
    <definedName name="_LOC5" localSheetId="24">#REF!</definedName>
    <definedName name="_LOC5" localSheetId="26">#REF!</definedName>
    <definedName name="_LOC5" localSheetId="28">#REF!</definedName>
    <definedName name="_LOC5" localSheetId="31">#REF!</definedName>
    <definedName name="_LOC5" localSheetId="30">#REF!</definedName>
    <definedName name="_LOC5" localSheetId="32">#REF!</definedName>
    <definedName name="_LOC5" localSheetId="34">#REF!</definedName>
    <definedName name="_LOC5" localSheetId="36">#REF!</definedName>
    <definedName name="_LOC5" localSheetId="38">#REF!</definedName>
    <definedName name="_LOC5" localSheetId="40">#REF!</definedName>
    <definedName name="_LOC5" localSheetId="4">#REF!</definedName>
    <definedName name="_LOC5" localSheetId="43">#REF!</definedName>
    <definedName name="_LOC5" localSheetId="42">#REF!</definedName>
    <definedName name="_LOC5" localSheetId="44">#REF!</definedName>
    <definedName name="_LOC5" localSheetId="47">#REF!</definedName>
    <definedName name="_LOC5" localSheetId="46">#REF!</definedName>
    <definedName name="_LOC5" localSheetId="49">#REF!</definedName>
    <definedName name="_LOC5" localSheetId="48">#REF!</definedName>
    <definedName name="_LOC5" localSheetId="51">#REF!</definedName>
    <definedName name="_LOC5" localSheetId="50">#REF!</definedName>
    <definedName name="_LOC5" localSheetId="53">#REF!</definedName>
    <definedName name="_LOC5" localSheetId="52">#REF!</definedName>
    <definedName name="_LOC5" localSheetId="54">#REF!</definedName>
    <definedName name="_LOC5" localSheetId="56">#REF!</definedName>
    <definedName name="_LOC5" localSheetId="59">#REF!</definedName>
    <definedName name="_LOC5" localSheetId="58">#REF!</definedName>
    <definedName name="_LOC5" localSheetId="61">#REF!</definedName>
    <definedName name="_LOC5" localSheetId="60">#REF!</definedName>
    <definedName name="_LOC5" localSheetId="6">#REF!</definedName>
    <definedName name="_LOC5" localSheetId="63">#REF!</definedName>
    <definedName name="_LOC5" localSheetId="62">#REF!</definedName>
    <definedName name="_LOC5" localSheetId="65">#REF!</definedName>
    <definedName name="_LOC5" localSheetId="64">#REF!</definedName>
    <definedName name="_LOC5" localSheetId="66">#REF!</definedName>
    <definedName name="_LOC5" localSheetId="67">#REF!</definedName>
    <definedName name="_LOC5" localSheetId="69">#REF!</definedName>
    <definedName name="_LOC5" localSheetId="68">#REF!</definedName>
    <definedName name="_LOC5" localSheetId="71">#REF!</definedName>
    <definedName name="_LOC5" localSheetId="70">#REF!</definedName>
    <definedName name="_LOC5" localSheetId="73">#REF!</definedName>
    <definedName name="_LOC5" localSheetId="72">#REF!</definedName>
    <definedName name="_LOC5" localSheetId="74">#REF!</definedName>
    <definedName name="_LOC5" localSheetId="76">#REF!</definedName>
    <definedName name="_LOC5" localSheetId="79">#REF!</definedName>
    <definedName name="_LOC5" localSheetId="78">#REF!</definedName>
    <definedName name="_LOC5" localSheetId="80">#REF!</definedName>
    <definedName name="_LOC5" localSheetId="8">#REF!</definedName>
    <definedName name="_LOC5" localSheetId="82">#REF!</definedName>
    <definedName name="_LOC5" localSheetId="84">#REF!</definedName>
    <definedName name="_LOC5" localSheetId="86">#REF!</definedName>
    <definedName name="_LOC5" localSheetId="88">#REF!</definedName>
    <definedName name="_LOC5" localSheetId="90">#REF!</definedName>
    <definedName name="_LOC5" localSheetId="92">#REF!</definedName>
    <definedName name="_LOC5" localSheetId="94">#REF!</definedName>
    <definedName name="_LOC5" localSheetId="96">#REF!</definedName>
    <definedName name="_LOC5" localSheetId="98">#REF!</definedName>
    <definedName name="_LOC5" localSheetId="100">#REF!</definedName>
    <definedName name="_LOC5" localSheetId="10">#REF!</definedName>
    <definedName name="_LOC5" localSheetId="102">#REF!</definedName>
    <definedName name="_LOC5" localSheetId="104">#REF!</definedName>
    <definedName name="_LOC5" localSheetId="106">#REF!</definedName>
    <definedName name="_LOC5" localSheetId="108">#REF!</definedName>
    <definedName name="_LOC5" localSheetId="110">#REF!</definedName>
    <definedName name="_LOC5" localSheetId="112">#REF!</definedName>
    <definedName name="_LOC5" localSheetId="114">#REF!</definedName>
    <definedName name="_LOC5" localSheetId="12">#REF!</definedName>
    <definedName name="_LOC5" localSheetId="14">#REF!</definedName>
    <definedName name="_LOC5" localSheetId="16">#REF!</definedName>
    <definedName name="_LOC5" localSheetId="18">#REF!</definedName>
    <definedName name="_LOC5" localSheetId="20">#REF!</definedName>
    <definedName name="_LOC5" localSheetId="1">#REF!</definedName>
    <definedName name="_LOC5" localSheetId="2">#REF!</definedName>
    <definedName name="_LOC5">#REF!</definedName>
    <definedName name="_LOC6" localSheetId="22">#REF!</definedName>
    <definedName name="_LOC6" localSheetId="24">#REF!</definedName>
    <definedName name="_LOC6" localSheetId="26">#REF!</definedName>
    <definedName name="_LOC6" localSheetId="28">#REF!</definedName>
    <definedName name="_LOC6" localSheetId="31">#REF!</definedName>
    <definedName name="_LOC6" localSheetId="30">#REF!</definedName>
    <definedName name="_LOC6" localSheetId="32">#REF!</definedName>
    <definedName name="_LOC6" localSheetId="34">#REF!</definedName>
    <definedName name="_LOC6" localSheetId="36">#REF!</definedName>
    <definedName name="_LOC6" localSheetId="38">#REF!</definedName>
    <definedName name="_LOC6" localSheetId="40">#REF!</definedName>
    <definedName name="_LOC6" localSheetId="4">#REF!</definedName>
    <definedName name="_LOC6" localSheetId="43">#REF!</definedName>
    <definedName name="_LOC6" localSheetId="42">#REF!</definedName>
    <definedName name="_LOC6" localSheetId="44">#REF!</definedName>
    <definedName name="_LOC6" localSheetId="47">#REF!</definedName>
    <definedName name="_LOC6" localSheetId="46">#REF!</definedName>
    <definedName name="_LOC6" localSheetId="49">#REF!</definedName>
    <definedName name="_LOC6" localSheetId="48">#REF!</definedName>
    <definedName name="_LOC6" localSheetId="51">#REF!</definedName>
    <definedName name="_LOC6" localSheetId="50">#REF!</definedName>
    <definedName name="_LOC6" localSheetId="53">#REF!</definedName>
    <definedName name="_LOC6" localSheetId="52">#REF!</definedName>
    <definedName name="_LOC6" localSheetId="54">#REF!</definedName>
    <definedName name="_LOC6" localSheetId="56">#REF!</definedName>
    <definedName name="_LOC6" localSheetId="59">#REF!</definedName>
    <definedName name="_LOC6" localSheetId="58">#REF!</definedName>
    <definedName name="_LOC6" localSheetId="61">#REF!</definedName>
    <definedName name="_LOC6" localSheetId="60">#REF!</definedName>
    <definedName name="_LOC6" localSheetId="6">#REF!</definedName>
    <definedName name="_LOC6" localSheetId="63">#REF!</definedName>
    <definedName name="_LOC6" localSheetId="62">#REF!</definedName>
    <definedName name="_LOC6" localSheetId="65">#REF!</definedName>
    <definedName name="_LOC6" localSheetId="64">#REF!</definedName>
    <definedName name="_LOC6" localSheetId="66">#REF!</definedName>
    <definedName name="_LOC6" localSheetId="67">#REF!</definedName>
    <definedName name="_LOC6" localSheetId="69">#REF!</definedName>
    <definedName name="_LOC6" localSheetId="68">#REF!</definedName>
    <definedName name="_LOC6" localSheetId="71">#REF!</definedName>
    <definedName name="_LOC6" localSheetId="70">#REF!</definedName>
    <definedName name="_LOC6" localSheetId="73">#REF!</definedName>
    <definedName name="_LOC6" localSheetId="72">#REF!</definedName>
    <definedName name="_LOC6" localSheetId="74">#REF!</definedName>
    <definedName name="_LOC6" localSheetId="76">#REF!</definedName>
    <definedName name="_LOC6" localSheetId="79">#REF!</definedName>
    <definedName name="_LOC6" localSheetId="78">#REF!</definedName>
    <definedName name="_LOC6" localSheetId="80">#REF!</definedName>
    <definedName name="_LOC6" localSheetId="8">#REF!</definedName>
    <definedName name="_LOC6" localSheetId="82">#REF!</definedName>
    <definedName name="_LOC6" localSheetId="84">#REF!</definedName>
    <definedName name="_LOC6" localSheetId="86">#REF!</definedName>
    <definedName name="_LOC6" localSheetId="88">#REF!</definedName>
    <definedName name="_LOC6" localSheetId="90">#REF!</definedName>
    <definedName name="_LOC6" localSheetId="92">#REF!</definedName>
    <definedName name="_LOC6" localSheetId="94">#REF!</definedName>
    <definedName name="_LOC6" localSheetId="96">#REF!</definedName>
    <definedName name="_LOC6" localSheetId="98">#REF!</definedName>
    <definedName name="_LOC6" localSheetId="100">#REF!</definedName>
    <definedName name="_LOC6" localSheetId="10">#REF!</definedName>
    <definedName name="_LOC6" localSheetId="102">#REF!</definedName>
    <definedName name="_LOC6" localSheetId="104">#REF!</definedName>
    <definedName name="_LOC6" localSheetId="106">#REF!</definedName>
    <definedName name="_LOC6" localSheetId="108">#REF!</definedName>
    <definedName name="_LOC6" localSheetId="110">#REF!</definedName>
    <definedName name="_LOC6" localSheetId="112">#REF!</definedName>
    <definedName name="_LOC6" localSheetId="114">#REF!</definedName>
    <definedName name="_LOC6" localSheetId="12">#REF!</definedName>
    <definedName name="_LOC6" localSheetId="14">#REF!</definedName>
    <definedName name="_LOC6" localSheetId="16">#REF!</definedName>
    <definedName name="_LOC6" localSheetId="18">#REF!</definedName>
    <definedName name="_LOC6" localSheetId="20">#REF!</definedName>
    <definedName name="_LOC6" localSheetId="1">#REF!</definedName>
    <definedName name="_LOC6" localSheetId="2">#REF!</definedName>
    <definedName name="_LOC6">#REF!</definedName>
    <definedName name="_LOC7" localSheetId="22">#REF!</definedName>
    <definedName name="_LOC7" localSheetId="24">#REF!</definedName>
    <definedName name="_LOC7" localSheetId="26">#REF!</definedName>
    <definedName name="_LOC7" localSheetId="28">#REF!</definedName>
    <definedName name="_LOC7" localSheetId="31">#REF!</definedName>
    <definedName name="_LOC7" localSheetId="30">#REF!</definedName>
    <definedName name="_LOC7" localSheetId="32">#REF!</definedName>
    <definedName name="_LOC7" localSheetId="34">#REF!</definedName>
    <definedName name="_LOC7" localSheetId="36">#REF!</definedName>
    <definedName name="_LOC7" localSheetId="38">#REF!</definedName>
    <definedName name="_LOC7" localSheetId="40">#REF!</definedName>
    <definedName name="_LOC7" localSheetId="4">#REF!</definedName>
    <definedName name="_LOC7" localSheetId="43">#REF!</definedName>
    <definedName name="_LOC7" localSheetId="42">#REF!</definedName>
    <definedName name="_LOC7" localSheetId="44">#REF!</definedName>
    <definedName name="_LOC7" localSheetId="47">#REF!</definedName>
    <definedName name="_LOC7" localSheetId="46">#REF!</definedName>
    <definedName name="_LOC7" localSheetId="49">#REF!</definedName>
    <definedName name="_LOC7" localSheetId="48">#REF!</definedName>
    <definedName name="_LOC7" localSheetId="51">#REF!</definedName>
    <definedName name="_LOC7" localSheetId="50">#REF!</definedName>
    <definedName name="_LOC7" localSheetId="53">#REF!</definedName>
    <definedName name="_LOC7" localSheetId="52">#REF!</definedName>
    <definedName name="_LOC7" localSheetId="54">#REF!</definedName>
    <definedName name="_LOC7" localSheetId="56">#REF!</definedName>
    <definedName name="_LOC7" localSheetId="59">#REF!</definedName>
    <definedName name="_LOC7" localSheetId="58">#REF!</definedName>
    <definedName name="_LOC7" localSheetId="61">#REF!</definedName>
    <definedName name="_LOC7" localSheetId="60">#REF!</definedName>
    <definedName name="_LOC7" localSheetId="6">#REF!</definedName>
    <definedName name="_LOC7" localSheetId="63">#REF!</definedName>
    <definedName name="_LOC7" localSheetId="62">#REF!</definedName>
    <definedName name="_LOC7" localSheetId="65">#REF!</definedName>
    <definedName name="_LOC7" localSheetId="64">#REF!</definedName>
    <definedName name="_LOC7" localSheetId="66">#REF!</definedName>
    <definedName name="_LOC7" localSheetId="67">#REF!</definedName>
    <definedName name="_LOC7" localSheetId="69">#REF!</definedName>
    <definedName name="_LOC7" localSheetId="68">#REF!</definedName>
    <definedName name="_LOC7" localSheetId="71">#REF!</definedName>
    <definedName name="_LOC7" localSheetId="70">#REF!</definedName>
    <definedName name="_LOC7" localSheetId="73">#REF!</definedName>
    <definedName name="_LOC7" localSheetId="72">#REF!</definedName>
    <definedName name="_LOC7" localSheetId="74">#REF!</definedName>
    <definedName name="_LOC7" localSheetId="76">#REF!</definedName>
    <definedName name="_LOC7" localSheetId="79">#REF!</definedName>
    <definedName name="_LOC7" localSheetId="78">#REF!</definedName>
    <definedName name="_LOC7" localSheetId="80">#REF!</definedName>
    <definedName name="_LOC7" localSheetId="8">#REF!</definedName>
    <definedName name="_LOC7" localSheetId="82">#REF!</definedName>
    <definedName name="_LOC7" localSheetId="84">#REF!</definedName>
    <definedName name="_LOC7" localSheetId="86">#REF!</definedName>
    <definedName name="_LOC7" localSheetId="88">#REF!</definedName>
    <definedName name="_LOC7" localSheetId="90">#REF!</definedName>
    <definedName name="_LOC7" localSheetId="92">#REF!</definedName>
    <definedName name="_LOC7" localSheetId="94">#REF!</definedName>
    <definedName name="_LOC7" localSheetId="96">#REF!</definedName>
    <definedName name="_LOC7" localSheetId="98">#REF!</definedName>
    <definedName name="_LOC7" localSheetId="100">#REF!</definedName>
    <definedName name="_LOC7" localSheetId="10">#REF!</definedName>
    <definedName name="_LOC7" localSheetId="102">#REF!</definedName>
    <definedName name="_LOC7" localSheetId="104">#REF!</definedName>
    <definedName name="_LOC7" localSheetId="106">#REF!</definedName>
    <definedName name="_LOC7" localSheetId="108">#REF!</definedName>
    <definedName name="_LOC7" localSheetId="110">#REF!</definedName>
    <definedName name="_LOC7" localSheetId="112">#REF!</definedName>
    <definedName name="_LOC7" localSheetId="114">#REF!</definedName>
    <definedName name="_LOC7" localSheetId="12">#REF!</definedName>
    <definedName name="_LOC7" localSheetId="14">#REF!</definedName>
    <definedName name="_LOC7" localSheetId="16">#REF!</definedName>
    <definedName name="_LOC7" localSheetId="18">#REF!</definedName>
    <definedName name="_LOC7" localSheetId="20">#REF!</definedName>
    <definedName name="_LOC7" localSheetId="1">#REF!</definedName>
    <definedName name="_LOC7" localSheetId="2">#REF!</definedName>
    <definedName name="_LOC7">#REF!</definedName>
    <definedName name="_LOC8" localSheetId="22">#REF!</definedName>
    <definedName name="_LOC8" localSheetId="24">#REF!</definedName>
    <definedName name="_LOC8" localSheetId="26">#REF!</definedName>
    <definedName name="_LOC8" localSheetId="28">#REF!</definedName>
    <definedName name="_LOC8" localSheetId="31">#REF!</definedName>
    <definedName name="_LOC8" localSheetId="30">#REF!</definedName>
    <definedName name="_LOC8" localSheetId="32">#REF!</definedName>
    <definedName name="_LOC8" localSheetId="34">#REF!</definedName>
    <definedName name="_LOC8" localSheetId="36">#REF!</definedName>
    <definedName name="_LOC8" localSheetId="38">#REF!</definedName>
    <definedName name="_LOC8" localSheetId="40">#REF!</definedName>
    <definedName name="_LOC8" localSheetId="4">#REF!</definedName>
    <definedName name="_LOC8" localSheetId="43">#REF!</definedName>
    <definedName name="_LOC8" localSheetId="42">#REF!</definedName>
    <definedName name="_LOC8" localSheetId="44">#REF!</definedName>
    <definedName name="_LOC8" localSheetId="47">#REF!</definedName>
    <definedName name="_LOC8" localSheetId="46">#REF!</definedName>
    <definedName name="_LOC8" localSheetId="49">#REF!</definedName>
    <definedName name="_LOC8" localSheetId="48">#REF!</definedName>
    <definedName name="_LOC8" localSheetId="51">#REF!</definedName>
    <definedName name="_LOC8" localSheetId="50">#REF!</definedName>
    <definedName name="_LOC8" localSheetId="53">#REF!</definedName>
    <definedName name="_LOC8" localSheetId="52">#REF!</definedName>
    <definedName name="_LOC8" localSheetId="54">#REF!</definedName>
    <definedName name="_LOC8" localSheetId="56">#REF!</definedName>
    <definedName name="_LOC8" localSheetId="59">#REF!</definedName>
    <definedName name="_LOC8" localSheetId="58">#REF!</definedName>
    <definedName name="_LOC8" localSheetId="61">#REF!</definedName>
    <definedName name="_LOC8" localSheetId="60">#REF!</definedName>
    <definedName name="_LOC8" localSheetId="6">#REF!</definedName>
    <definedName name="_LOC8" localSheetId="63">#REF!</definedName>
    <definedName name="_LOC8" localSheetId="62">#REF!</definedName>
    <definedName name="_LOC8" localSheetId="65">#REF!</definedName>
    <definedName name="_LOC8" localSheetId="64">#REF!</definedName>
    <definedName name="_LOC8" localSheetId="66">#REF!</definedName>
    <definedName name="_LOC8" localSheetId="67">#REF!</definedName>
    <definedName name="_LOC8" localSheetId="69">#REF!</definedName>
    <definedName name="_LOC8" localSheetId="68">#REF!</definedName>
    <definedName name="_LOC8" localSheetId="71">#REF!</definedName>
    <definedName name="_LOC8" localSheetId="70">#REF!</definedName>
    <definedName name="_LOC8" localSheetId="73">#REF!</definedName>
    <definedName name="_LOC8" localSheetId="72">#REF!</definedName>
    <definedName name="_LOC8" localSheetId="74">#REF!</definedName>
    <definedName name="_LOC8" localSheetId="76">#REF!</definedName>
    <definedName name="_LOC8" localSheetId="79">#REF!</definedName>
    <definedName name="_LOC8" localSheetId="78">#REF!</definedName>
    <definedName name="_LOC8" localSheetId="80">#REF!</definedName>
    <definedName name="_LOC8" localSheetId="8">#REF!</definedName>
    <definedName name="_LOC8" localSheetId="82">#REF!</definedName>
    <definedName name="_LOC8" localSheetId="84">#REF!</definedName>
    <definedName name="_LOC8" localSheetId="86">#REF!</definedName>
    <definedName name="_LOC8" localSheetId="88">#REF!</definedName>
    <definedName name="_LOC8" localSheetId="90">#REF!</definedName>
    <definedName name="_LOC8" localSheetId="92">#REF!</definedName>
    <definedName name="_LOC8" localSheetId="94">#REF!</definedName>
    <definedName name="_LOC8" localSheetId="96">#REF!</definedName>
    <definedName name="_LOC8" localSheetId="98">#REF!</definedName>
    <definedName name="_LOC8" localSheetId="100">#REF!</definedName>
    <definedName name="_LOC8" localSheetId="10">#REF!</definedName>
    <definedName name="_LOC8" localSheetId="102">#REF!</definedName>
    <definedName name="_LOC8" localSheetId="104">#REF!</definedName>
    <definedName name="_LOC8" localSheetId="106">#REF!</definedName>
    <definedName name="_LOC8" localSheetId="108">#REF!</definedName>
    <definedName name="_LOC8" localSheetId="110">#REF!</definedName>
    <definedName name="_LOC8" localSheetId="112">#REF!</definedName>
    <definedName name="_LOC8" localSheetId="114">#REF!</definedName>
    <definedName name="_LOC8" localSheetId="12">#REF!</definedName>
    <definedName name="_LOC8" localSheetId="14">#REF!</definedName>
    <definedName name="_LOC8" localSheetId="16">#REF!</definedName>
    <definedName name="_LOC8" localSheetId="18">#REF!</definedName>
    <definedName name="_LOC8" localSheetId="20">#REF!</definedName>
    <definedName name="_LOC8" localSheetId="1">#REF!</definedName>
    <definedName name="_LOC8" localSheetId="2">#REF!</definedName>
    <definedName name="_LOC8">#REF!</definedName>
    <definedName name="_LOC9" localSheetId="22">#REF!</definedName>
    <definedName name="_LOC9" localSheetId="24">#REF!</definedName>
    <definedName name="_LOC9" localSheetId="26">#REF!</definedName>
    <definedName name="_LOC9" localSheetId="28">#REF!</definedName>
    <definedName name="_LOC9" localSheetId="31">#REF!</definedName>
    <definedName name="_LOC9" localSheetId="30">#REF!</definedName>
    <definedName name="_LOC9" localSheetId="32">#REF!</definedName>
    <definedName name="_LOC9" localSheetId="34">#REF!</definedName>
    <definedName name="_LOC9" localSheetId="36">#REF!</definedName>
    <definedName name="_LOC9" localSheetId="38">#REF!</definedName>
    <definedName name="_LOC9" localSheetId="40">#REF!</definedName>
    <definedName name="_LOC9" localSheetId="4">#REF!</definedName>
    <definedName name="_LOC9" localSheetId="43">#REF!</definedName>
    <definedName name="_LOC9" localSheetId="42">#REF!</definedName>
    <definedName name="_LOC9" localSheetId="44">#REF!</definedName>
    <definedName name="_LOC9" localSheetId="47">#REF!</definedName>
    <definedName name="_LOC9" localSheetId="46">#REF!</definedName>
    <definedName name="_LOC9" localSheetId="49">#REF!</definedName>
    <definedName name="_LOC9" localSheetId="48">#REF!</definedName>
    <definedName name="_LOC9" localSheetId="51">#REF!</definedName>
    <definedName name="_LOC9" localSheetId="50">#REF!</definedName>
    <definedName name="_LOC9" localSheetId="53">#REF!</definedName>
    <definedName name="_LOC9" localSheetId="52">#REF!</definedName>
    <definedName name="_LOC9" localSheetId="54">#REF!</definedName>
    <definedName name="_LOC9" localSheetId="56">#REF!</definedName>
    <definedName name="_LOC9" localSheetId="59">#REF!</definedName>
    <definedName name="_LOC9" localSheetId="58">#REF!</definedName>
    <definedName name="_LOC9" localSheetId="61">#REF!</definedName>
    <definedName name="_LOC9" localSheetId="60">#REF!</definedName>
    <definedName name="_LOC9" localSheetId="6">#REF!</definedName>
    <definedName name="_LOC9" localSheetId="63">#REF!</definedName>
    <definedName name="_LOC9" localSheetId="62">#REF!</definedName>
    <definedName name="_LOC9" localSheetId="65">#REF!</definedName>
    <definedName name="_LOC9" localSheetId="64">#REF!</definedName>
    <definedName name="_LOC9" localSheetId="66">#REF!</definedName>
    <definedName name="_LOC9" localSheetId="67">#REF!</definedName>
    <definedName name="_LOC9" localSheetId="69">#REF!</definedName>
    <definedName name="_LOC9" localSheetId="68">#REF!</definedName>
    <definedName name="_LOC9" localSheetId="71">#REF!</definedName>
    <definedName name="_LOC9" localSheetId="70">#REF!</definedName>
    <definedName name="_LOC9" localSheetId="73">#REF!</definedName>
    <definedName name="_LOC9" localSheetId="72">#REF!</definedName>
    <definedName name="_LOC9" localSheetId="74">#REF!</definedName>
    <definedName name="_LOC9" localSheetId="76">#REF!</definedName>
    <definedName name="_LOC9" localSheetId="79">#REF!</definedName>
    <definedName name="_LOC9" localSheetId="78">#REF!</definedName>
    <definedName name="_LOC9" localSheetId="80">#REF!</definedName>
    <definedName name="_LOC9" localSheetId="8">#REF!</definedName>
    <definedName name="_LOC9" localSheetId="82">#REF!</definedName>
    <definedName name="_LOC9" localSheetId="84">#REF!</definedName>
    <definedName name="_LOC9" localSheetId="86">#REF!</definedName>
    <definedName name="_LOC9" localSheetId="88">#REF!</definedName>
    <definedName name="_LOC9" localSheetId="90">#REF!</definedName>
    <definedName name="_LOC9" localSheetId="92">#REF!</definedName>
    <definedName name="_LOC9" localSheetId="94">#REF!</definedName>
    <definedName name="_LOC9" localSheetId="96">#REF!</definedName>
    <definedName name="_LOC9" localSheetId="98">#REF!</definedName>
    <definedName name="_LOC9" localSheetId="100">#REF!</definedName>
    <definedName name="_LOC9" localSheetId="10">#REF!</definedName>
    <definedName name="_LOC9" localSheetId="102">#REF!</definedName>
    <definedName name="_LOC9" localSheetId="104">#REF!</definedName>
    <definedName name="_LOC9" localSheetId="106">#REF!</definedName>
    <definedName name="_LOC9" localSheetId="108">#REF!</definedName>
    <definedName name="_LOC9" localSheetId="110">#REF!</definedName>
    <definedName name="_LOC9" localSheetId="112">#REF!</definedName>
    <definedName name="_LOC9" localSheetId="114">#REF!</definedName>
    <definedName name="_LOC9" localSheetId="12">#REF!</definedName>
    <definedName name="_LOC9" localSheetId="14">#REF!</definedName>
    <definedName name="_LOC9" localSheetId="16">#REF!</definedName>
    <definedName name="_LOC9" localSheetId="18">#REF!</definedName>
    <definedName name="_LOC9" localSheetId="20">#REF!</definedName>
    <definedName name="_LOC9" localSheetId="1">#REF!</definedName>
    <definedName name="_LOC9" localSheetId="2">#REF!</definedName>
    <definedName name="_LOC9">#REF!</definedName>
    <definedName name="_MED1202" localSheetId="22">[7]FaixasCrit!#REF!</definedName>
    <definedName name="_MED1202" localSheetId="24">[7]FaixasCrit!#REF!</definedName>
    <definedName name="_MED1202" localSheetId="26">[7]FaixasCrit!#REF!</definedName>
    <definedName name="_MED1202" localSheetId="28">[7]FaixasCrit!#REF!</definedName>
    <definedName name="_MED1202" localSheetId="31">[7]FaixasCrit!#REF!</definedName>
    <definedName name="_MED1202" localSheetId="30">[7]FaixasCrit!#REF!</definedName>
    <definedName name="_MED1202" localSheetId="32">[7]FaixasCrit!#REF!</definedName>
    <definedName name="_MED1202" localSheetId="34">[7]FaixasCrit!#REF!</definedName>
    <definedName name="_MED1202" localSheetId="36">[7]FaixasCrit!#REF!</definedName>
    <definedName name="_MED1202" localSheetId="38">[7]FaixasCrit!#REF!</definedName>
    <definedName name="_MED1202" localSheetId="40">[7]FaixasCrit!#REF!</definedName>
    <definedName name="_MED1202" localSheetId="4">[7]FaixasCrit!#REF!</definedName>
    <definedName name="_MED1202" localSheetId="43">[7]FaixasCrit!#REF!</definedName>
    <definedName name="_MED1202" localSheetId="42">[7]FaixasCrit!#REF!</definedName>
    <definedName name="_MED1202" localSheetId="45">[7]FaixasCrit!#REF!</definedName>
    <definedName name="_MED1202" localSheetId="44">[7]FaixasCrit!#REF!</definedName>
    <definedName name="_MED1202" localSheetId="47">[7]FaixasCrit!#REF!</definedName>
    <definedName name="_MED1202" localSheetId="46">[7]FaixasCrit!#REF!</definedName>
    <definedName name="_MED1202" localSheetId="49">[7]FaixasCrit!#REF!</definedName>
    <definedName name="_MED1202" localSheetId="48">[7]FaixasCrit!#REF!</definedName>
    <definedName name="_MED1202" localSheetId="51">[7]FaixasCrit!#REF!</definedName>
    <definedName name="_MED1202" localSheetId="50">[7]FaixasCrit!#REF!</definedName>
    <definedName name="_MED1202" localSheetId="53">[7]FaixasCrit!#REF!</definedName>
    <definedName name="_MED1202" localSheetId="52">[7]FaixasCrit!#REF!</definedName>
    <definedName name="_MED1202" localSheetId="55">[7]FaixasCrit!#REF!</definedName>
    <definedName name="_MED1202" localSheetId="54">[7]FaixasCrit!#REF!</definedName>
    <definedName name="_MED1202" localSheetId="57">[7]FaixasCrit!#REF!</definedName>
    <definedName name="_MED1202" localSheetId="56">[7]FaixasCrit!#REF!</definedName>
    <definedName name="_MED1202" localSheetId="59">[7]FaixasCrit!#REF!</definedName>
    <definedName name="_MED1202" localSheetId="58">[7]FaixasCrit!#REF!</definedName>
    <definedName name="_MED1202" localSheetId="61">[7]FaixasCrit!#REF!</definedName>
    <definedName name="_MED1202" localSheetId="60">[7]FaixasCrit!#REF!</definedName>
    <definedName name="_MED1202" localSheetId="6">[7]FaixasCrit!#REF!</definedName>
    <definedName name="_MED1202" localSheetId="63">[7]FaixasCrit!#REF!</definedName>
    <definedName name="_MED1202" localSheetId="62">[7]FaixasCrit!#REF!</definedName>
    <definedName name="_MED1202" localSheetId="65">[7]FaixasCrit!#REF!</definedName>
    <definedName name="_MED1202" localSheetId="64">[7]FaixasCrit!#REF!</definedName>
    <definedName name="_MED1202" localSheetId="66">[7]FaixasCrit!#REF!</definedName>
    <definedName name="_MED1202" localSheetId="67">[7]FaixasCrit!#REF!</definedName>
    <definedName name="_MED1202" localSheetId="69">[7]FaixasCrit!#REF!</definedName>
    <definedName name="_MED1202" localSheetId="68">[7]FaixasCrit!#REF!</definedName>
    <definedName name="_MED1202" localSheetId="71">[7]FaixasCrit!#REF!</definedName>
    <definedName name="_MED1202" localSheetId="70">[7]FaixasCrit!#REF!</definedName>
    <definedName name="_MED1202" localSheetId="73">[7]FaixasCrit!#REF!</definedName>
    <definedName name="_MED1202" localSheetId="72">[7]FaixasCrit!#REF!</definedName>
    <definedName name="_MED1202" localSheetId="75">[7]FaixasCrit!#REF!</definedName>
    <definedName name="_MED1202" localSheetId="74">[7]FaixasCrit!#REF!</definedName>
    <definedName name="_MED1202" localSheetId="77">[7]FaixasCrit!#REF!</definedName>
    <definedName name="_MED1202" localSheetId="76">[7]FaixasCrit!#REF!</definedName>
    <definedName name="_MED1202" localSheetId="79">[7]FaixasCrit!#REF!</definedName>
    <definedName name="_MED1202" localSheetId="78">[7]FaixasCrit!#REF!</definedName>
    <definedName name="_MED1202" localSheetId="81">[7]FaixasCrit!#REF!</definedName>
    <definedName name="_MED1202" localSheetId="80">[7]FaixasCrit!#REF!</definedName>
    <definedName name="_MED1202" localSheetId="8">[7]FaixasCrit!#REF!</definedName>
    <definedName name="_MED1202" localSheetId="83">[7]FaixasCrit!#REF!</definedName>
    <definedName name="_MED1202" localSheetId="82">[7]FaixasCrit!#REF!</definedName>
    <definedName name="_MED1202" localSheetId="85">[7]FaixasCrit!#REF!</definedName>
    <definedName name="_MED1202" localSheetId="84">[7]FaixasCrit!#REF!</definedName>
    <definedName name="_MED1202" localSheetId="87">[7]FaixasCrit!#REF!</definedName>
    <definedName name="_MED1202" localSheetId="86">[7]FaixasCrit!#REF!</definedName>
    <definedName name="_MED1202" localSheetId="89">[7]FaixasCrit!#REF!</definedName>
    <definedName name="_MED1202" localSheetId="88">[7]FaixasCrit!#REF!</definedName>
    <definedName name="_MED1202" localSheetId="91">[7]FaixasCrit!#REF!</definedName>
    <definedName name="_MED1202" localSheetId="90">[7]FaixasCrit!#REF!</definedName>
    <definedName name="_MED1202" localSheetId="93">[7]FaixasCrit!#REF!</definedName>
    <definedName name="_MED1202" localSheetId="92">[7]FaixasCrit!#REF!</definedName>
    <definedName name="_MED1202" localSheetId="95">[7]FaixasCrit!#REF!</definedName>
    <definedName name="_MED1202" localSheetId="94">[7]FaixasCrit!#REF!</definedName>
    <definedName name="_MED1202" localSheetId="97">[7]FaixasCrit!#REF!</definedName>
    <definedName name="_MED1202" localSheetId="96">[7]FaixasCrit!#REF!</definedName>
    <definedName name="_MED1202" localSheetId="99">[7]FaixasCrit!#REF!</definedName>
    <definedName name="_MED1202" localSheetId="98">[7]FaixasCrit!#REF!</definedName>
    <definedName name="_MED1202" localSheetId="101">[7]FaixasCrit!#REF!</definedName>
    <definedName name="_MED1202" localSheetId="100">[7]FaixasCrit!#REF!</definedName>
    <definedName name="_MED1202" localSheetId="10">[7]FaixasCrit!#REF!</definedName>
    <definedName name="_MED1202" localSheetId="103">[7]FaixasCrit!#REF!</definedName>
    <definedName name="_MED1202" localSheetId="102">[7]FaixasCrit!#REF!</definedName>
    <definedName name="_MED1202" localSheetId="105">[7]FaixasCrit!#REF!</definedName>
    <definedName name="_MED1202" localSheetId="104">[7]FaixasCrit!#REF!</definedName>
    <definedName name="_MED1202" localSheetId="107">[7]FaixasCrit!#REF!</definedName>
    <definedName name="_MED1202" localSheetId="106">[7]FaixasCrit!#REF!</definedName>
    <definedName name="_MED1202" localSheetId="109">[7]FaixasCrit!#REF!</definedName>
    <definedName name="_MED1202" localSheetId="108">[7]FaixasCrit!#REF!</definedName>
    <definedName name="_MED1202" localSheetId="111">[7]FaixasCrit!#REF!</definedName>
    <definedName name="_MED1202" localSheetId="110">[7]FaixasCrit!#REF!</definedName>
    <definedName name="_MED1202" localSheetId="113">[7]FaixasCrit!#REF!</definedName>
    <definedName name="_MED1202" localSheetId="112">[7]FaixasCrit!#REF!</definedName>
    <definedName name="_MED1202" localSheetId="115">[7]FaixasCrit!#REF!</definedName>
    <definedName name="_MED1202" localSheetId="114">[7]FaixasCrit!#REF!</definedName>
    <definedName name="_MED1202" localSheetId="12">[7]FaixasCrit!#REF!</definedName>
    <definedName name="_MED1202" localSheetId="14">[7]FaixasCrit!#REF!</definedName>
    <definedName name="_MED1202" localSheetId="16">[7]FaixasCrit!#REF!</definedName>
    <definedName name="_MED1202" localSheetId="18">[7]FaixasCrit!#REF!</definedName>
    <definedName name="_MED1202" localSheetId="20">[7]FaixasCrit!#REF!</definedName>
    <definedName name="_MED1202" localSheetId="1">[7]FaixasCrit!#REF!</definedName>
    <definedName name="_MED1202" localSheetId="2">[7]FaixasCrit!#REF!</definedName>
    <definedName name="_MED1202">[7]FaixasCrit!#REF!</definedName>
    <definedName name="_MED1203" localSheetId="22">[7]FaixasCrit!#REF!</definedName>
    <definedName name="_MED1203" localSheetId="24">[7]FaixasCrit!#REF!</definedName>
    <definedName name="_MED1203" localSheetId="26">[7]FaixasCrit!#REF!</definedName>
    <definedName name="_MED1203" localSheetId="28">[7]FaixasCrit!#REF!</definedName>
    <definedName name="_MED1203" localSheetId="31">[7]FaixasCrit!#REF!</definedName>
    <definedName name="_MED1203" localSheetId="30">[7]FaixasCrit!#REF!</definedName>
    <definedName name="_MED1203" localSheetId="32">[7]FaixasCrit!#REF!</definedName>
    <definedName name="_MED1203" localSheetId="34">[7]FaixasCrit!#REF!</definedName>
    <definedName name="_MED1203" localSheetId="36">[7]FaixasCrit!#REF!</definedName>
    <definedName name="_MED1203" localSheetId="38">[7]FaixasCrit!#REF!</definedName>
    <definedName name="_MED1203" localSheetId="40">[7]FaixasCrit!#REF!</definedName>
    <definedName name="_MED1203" localSheetId="4">[7]FaixasCrit!#REF!</definedName>
    <definedName name="_MED1203" localSheetId="43">[7]FaixasCrit!#REF!</definedName>
    <definedName name="_MED1203" localSheetId="42">[7]FaixasCrit!#REF!</definedName>
    <definedName name="_MED1203" localSheetId="45">[7]FaixasCrit!#REF!</definedName>
    <definedName name="_MED1203" localSheetId="44">[7]FaixasCrit!#REF!</definedName>
    <definedName name="_MED1203" localSheetId="47">[7]FaixasCrit!#REF!</definedName>
    <definedName name="_MED1203" localSheetId="46">[7]FaixasCrit!#REF!</definedName>
    <definedName name="_MED1203" localSheetId="49">[7]FaixasCrit!#REF!</definedName>
    <definedName name="_MED1203" localSheetId="48">[7]FaixasCrit!#REF!</definedName>
    <definedName name="_MED1203" localSheetId="51">[7]FaixasCrit!#REF!</definedName>
    <definedName name="_MED1203" localSheetId="50">[7]FaixasCrit!#REF!</definedName>
    <definedName name="_MED1203" localSheetId="53">[7]FaixasCrit!#REF!</definedName>
    <definedName name="_MED1203" localSheetId="52">[7]FaixasCrit!#REF!</definedName>
    <definedName name="_MED1203" localSheetId="55">[7]FaixasCrit!#REF!</definedName>
    <definedName name="_MED1203" localSheetId="54">[7]FaixasCrit!#REF!</definedName>
    <definedName name="_MED1203" localSheetId="57">[7]FaixasCrit!#REF!</definedName>
    <definedName name="_MED1203" localSheetId="56">[7]FaixasCrit!#REF!</definedName>
    <definedName name="_MED1203" localSheetId="59">[7]FaixasCrit!#REF!</definedName>
    <definedName name="_MED1203" localSheetId="58">[7]FaixasCrit!#REF!</definedName>
    <definedName name="_MED1203" localSheetId="61">[7]FaixasCrit!#REF!</definedName>
    <definedName name="_MED1203" localSheetId="60">[7]FaixasCrit!#REF!</definedName>
    <definedName name="_MED1203" localSheetId="6">[7]FaixasCrit!#REF!</definedName>
    <definedName name="_MED1203" localSheetId="63">[7]FaixasCrit!#REF!</definedName>
    <definedName name="_MED1203" localSheetId="62">[7]FaixasCrit!#REF!</definedName>
    <definedName name="_MED1203" localSheetId="65">[7]FaixasCrit!#REF!</definedName>
    <definedName name="_MED1203" localSheetId="64">[7]FaixasCrit!#REF!</definedName>
    <definedName name="_MED1203" localSheetId="66">[7]FaixasCrit!#REF!</definedName>
    <definedName name="_MED1203" localSheetId="67">[7]FaixasCrit!#REF!</definedName>
    <definedName name="_MED1203" localSheetId="69">[7]FaixasCrit!#REF!</definedName>
    <definedName name="_MED1203" localSheetId="68">[7]FaixasCrit!#REF!</definedName>
    <definedName name="_MED1203" localSheetId="71">[7]FaixasCrit!#REF!</definedName>
    <definedName name="_MED1203" localSheetId="70">[7]FaixasCrit!#REF!</definedName>
    <definedName name="_MED1203" localSheetId="73">[7]FaixasCrit!#REF!</definedName>
    <definedName name="_MED1203" localSheetId="72">[7]FaixasCrit!#REF!</definedName>
    <definedName name="_MED1203" localSheetId="75">[7]FaixasCrit!#REF!</definedName>
    <definedName name="_MED1203" localSheetId="74">[7]FaixasCrit!#REF!</definedName>
    <definedName name="_MED1203" localSheetId="77">[7]FaixasCrit!#REF!</definedName>
    <definedName name="_MED1203" localSheetId="76">[7]FaixasCrit!#REF!</definedName>
    <definedName name="_MED1203" localSheetId="79">[7]FaixasCrit!#REF!</definedName>
    <definedName name="_MED1203" localSheetId="78">[7]FaixasCrit!#REF!</definedName>
    <definedName name="_MED1203" localSheetId="81">[7]FaixasCrit!#REF!</definedName>
    <definedName name="_MED1203" localSheetId="80">[7]FaixasCrit!#REF!</definedName>
    <definedName name="_MED1203" localSheetId="8">[7]FaixasCrit!#REF!</definedName>
    <definedName name="_MED1203" localSheetId="83">[7]FaixasCrit!#REF!</definedName>
    <definedName name="_MED1203" localSheetId="82">[7]FaixasCrit!#REF!</definedName>
    <definedName name="_MED1203" localSheetId="85">[7]FaixasCrit!#REF!</definedName>
    <definedName name="_MED1203" localSheetId="84">[7]FaixasCrit!#REF!</definedName>
    <definedName name="_MED1203" localSheetId="87">[7]FaixasCrit!#REF!</definedName>
    <definedName name="_MED1203" localSheetId="86">[7]FaixasCrit!#REF!</definedName>
    <definedName name="_MED1203" localSheetId="89">[7]FaixasCrit!#REF!</definedName>
    <definedName name="_MED1203" localSheetId="88">[7]FaixasCrit!#REF!</definedName>
    <definedName name="_MED1203" localSheetId="91">[7]FaixasCrit!#REF!</definedName>
    <definedName name="_MED1203" localSheetId="90">[7]FaixasCrit!#REF!</definedName>
    <definedName name="_MED1203" localSheetId="93">[7]FaixasCrit!#REF!</definedName>
    <definedName name="_MED1203" localSheetId="92">[7]FaixasCrit!#REF!</definedName>
    <definedName name="_MED1203" localSheetId="95">[7]FaixasCrit!#REF!</definedName>
    <definedName name="_MED1203" localSheetId="94">[7]FaixasCrit!#REF!</definedName>
    <definedName name="_MED1203" localSheetId="97">[7]FaixasCrit!#REF!</definedName>
    <definedName name="_MED1203" localSheetId="96">[7]FaixasCrit!#REF!</definedName>
    <definedName name="_MED1203" localSheetId="99">[7]FaixasCrit!#REF!</definedName>
    <definedName name="_MED1203" localSheetId="98">[7]FaixasCrit!#REF!</definedName>
    <definedName name="_MED1203" localSheetId="101">[7]FaixasCrit!#REF!</definedName>
    <definedName name="_MED1203" localSheetId="100">[7]FaixasCrit!#REF!</definedName>
    <definedName name="_MED1203" localSheetId="10">[7]FaixasCrit!#REF!</definedName>
    <definedName name="_MED1203" localSheetId="103">[7]FaixasCrit!#REF!</definedName>
    <definedName name="_MED1203" localSheetId="102">[7]FaixasCrit!#REF!</definedName>
    <definedName name="_MED1203" localSheetId="105">[7]FaixasCrit!#REF!</definedName>
    <definedName name="_MED1203" localSheetId="104">[7]FaixasCrit!#REF!</definedName>
    <definedName name="_MED1203" localSheetId="107">[7]FaixasCrit!#REF!</definedName>
    <definedName name="_MED1203" localSheetId="106">[7]FaixasCrit!#REF!</definedName>
    <definedName name="_MED1203" localSheetId="109">[7]FaixasCrit!#REF!</definedName>
    <definedName name="_MED1203" localSheetId="108">[7]FaixasCrit!#REF!</definedName>
    <definedName name="_MED1203" localSheetId="111">[7]FaixasCrit!#REF!</definedName>
    <definedName name="_MED1203" localSheetId="110">[7]FaixasCrit!#REF!</definedName>
    <definedName name="_MED1203" localSheetId="113">[7]FaixasCrit!#REF!</definedName>
    <definedName name="_MED1203" localSheetId="112">[7]FaixasCrit!#REF!</definedName>
    <definedName name="_MED1203" localSheetId="115">[7]FaixasCrit!#REF!</definedName>
    <definedName name="_MED1203" localSheetId="114">[7]FaixasCrit!#REF!</definedName>
    <definedName name="_MED1203" localSheetId="12">[7]FaixasCrit!#REF!</definedName>
    <definedName name="_MED1203" localSheetId="14">[7]FaixasCrit!#REF!</definedName>
    <definedName name="_MED1203" localSheetId="16">[7]FaixasCrit!#REF!</definedName>
    <definedName name="_MED1203" localSheetId="18">[7]FaixasCrit!#REF!</definedName>
    <definedName name="_MED1203" localSheetId="20">[7]FaixasCrit!#REF!</definedName>
    <definedName name="_MED1203" localSheetId="1">[7]FaixasCrit!#REF!</definedName>
    <definedName name="_MED1203" localSheetId="2">[7]FaixasCrit!#REF!</definedName>
    <definedName name="_MED1203">[7]FaixasCrit!#REF!</definedName>
    <definedName name="_Order1" hidden="1">255</definedName>
    <definedName name="_Order2" hidden="1">255</definedName>
    <definedName name="_PU1" localSheetId="22">#REF!</definedName>
    <definedName name="_PU1" localSheetId="24">#REF!</definedName>
    <definedName name="_PU1" localSheetId="26">#REF!</definedName>
    <definedName name="_PU1" localSheetId="28">#REF!</definedName>
    <definedName name="_PU1" localSheetId="31">#REF!</definedName>
    <definedName name="_PU1" localSheetId="30">#REF!</definedName>
    <definedName name="_PU1" localSheetId="32">#REF!</definedName>
    <definedName name="_PU1" localSheetId="34">#REF!</definedName>
    <definedName name="_PU1" localSheetId="36">#REF!</definedName>
    <definedName name="_PU1" localSheetId="38">#REF!</definedName>
    <definedName name="_PU1" localSheetId="40">#REF!</definedName>
    <definedName name="_PU1" localSheetId="4">#REF!</definedName>
    <definedName name="_PU1" localSheetId="43">#REF!</definedName>
    <definedName name="_PU1" localSheetId="42">#REF!</definedName>
    <definedName name="_PU1" localSheetId="45">#REF!</definedName>
    <definedName name="_PU1" localSheetId="44">#REF!</definedName>
    <definedName name="_PU1" localSheetId="47">#REF!</definedName>
    <definedName name="_PU1" localSheetId="46">#REF!</definedName>
    <definedName name="_PU1" localSheetId="49">#REF!</definedName>
    <definedName name="_PU1" localSheetId="48">#REF!</definedName>
    <definedName name="_PU1" localSheetId="51">#REF!</definedName>
    <definedName name="_PU1" localSheetId="50">#REF!</definedName>
    <definedName name="_PU1" localSheetId="53">#REF!</definedName>
    <definedName name="_PU1" localSheetId="52">#REF!</definedName>
    <definedName name="_PU1" localSheetId="55">#REF!</definedName>
    <definedName name="_PU1" localSheetId="54">#REF!</definedName>
    <definedName name="_PU1" localSheetId="57">#REF!</definedName>
    <definedName name="_PU1" localSheetId="56">#REF!</definedName>
    <definedName name="_PU1" localSheetId="59">#REF!</definedName>
    <definedName name="_PU1" localSheetId="58">#REF!</definedName>
    <definedName name="_PU1" localSheetId="61">#REF!</definedName>
    <definedName name="_PU1" localSheetId="60">#REF!</definedName>
    <definedName name="_PU1" localSheetId="6">#REF!</definedName>
    <definedName name="_PU1" localSheetId="63">#REF!</definedName>
    <definedName name="_PU1" localSheetId="62">#REF!</definedName>
    <definedName name="_PU1" localSheetId="65">#REF!</definedName>
    <definedName name="_PU1" localSheetId="64">#REF!</definedName>
    <definedName name="_PU1" localSheetId="66">#REF!</definedName>
    <definedName name="_PU1" localSheetId="67">#REF!</definedName>
    <definedName name="_PU1" localSheetId="69">#REF!</definedName>
    <definedName name="_PU1" localSheetId="68">#REF!</definedName>
    <definedName name="_PU1" localSheetId="71">#REF!</definedName>
    <definedName name="_PU1" localSheetId="70">#REF!</definedName>
    <definedName name="_PU1" localSheetId="73">#REF!</definedName>
    <definedName name="_PU1" localSheetId="72">#REF!</definedName>
    <definedName name="_PU1" localSheetId="75">#REF!</definedName>
    <definedName name="_PU1" localSheetId="74">#REF!</definedName>
    <definedName name="_PU1" localSheetId="77">#REF!</definedName>
    <definedName name="_PU1" localSheetId="76">#REF!</definedName>
    <definedName name="_PU1" localSheetId="79">#REF!</definedName>
    <definedName name="_PU1" localSheetId="78">#REF!</definedName>
    <definedName name="_PU1" localSheetId="81">#REF!</definedName>
    <definedName name="_PU1" localSheetId="80">#REF!</definedName>
    <definedName name="_PU1" localSheetId="8">#REF!</definedName>
    <definedName name="_PU1" localSheetId="83">#REF!</definedName>
    <definedName name="_PU1" localSheetId="82">#REF!</definedName>
    <definedName name="_PU1" localSheetId="85">#REF!</definedName>
    <definedName name="_PU1" localSheetId="84">#REF!</definedName>
    <definedName name="_PU1" localSheetId="87">#REF!</definedName>
    <definedName name="_PU1" localSheetId="86">#REF!</definedName>
    <definedName name="_PU1" localSheetId="89">#REF!</definedName>
    <definedName name="_PU1" localSheetId="88">#REF!</definedName>
    <definedName name="_PU1" localSheetId="91">#REF!</definedName>
    <definedName name="_PU1" localSheetId="90">#REF!</definedName>
    <definedName name="_PU1" localSheetId="93">#REF!</definedName>
    <definedName name="_PU1" localSheetId="92">#REF!</definedName>
    <definedName name="_PU1" localSheetId="95">#REF!</definedName>
    <definedName name="_PU1" localSheetId="94">#REF!</definedName>
    <definedName name="_PU1" localSheetId="97">#REF!</definedName>
    <definedName name="_PU1" localSheetId="96">#REF!</definedName>
    <definedName name="_PU1" localSheetId="99">#REF!</definedName>
    <definedName name="_PU1" localSheetId="98">#REF!</definedName>
    <definedName name="_PU1" localSheetId="101">#REF!</definedName>
    <definedName name="_PU1" localSheetId="100">#REF!</definedName>
    <definedName name="_PU1" localSheetId="10">#REF!</definedName>
    <definedName name="_PU1" localSheetId="103">#REF!</definedName>
    <definedName name="_PU1" localSheetId="102">#REF!</definedName>
    <definedName name="_PU1" localSheetId="105">#REF!</definedName>
    <definedName name="_PU1" localSheetId="104">#REF!</definedName>
    <definedName name="_PU1" localSheetId="107">#REF!</definedName>
    <definedName name="_PU1" localSheetId="106">#REF!</definedName>
    <definedName name="_PU1" localSheetId="109">#REF!</definedName>
    <definedName name="_PU1" localSheetId="108">#REF!</definedName>
    <definedName name="_PU1" localSheetId="111">#REF!</definedName>
    <definedName name="_PU1" localSheetId="110">#REF!</definedName>
    <definedName name="_PU1" localSheetId="113">#REF!</definedName>
    <definedName name="_PU1" localSheetId="112">#REF!</definedName>
    <definedName name="_PU1" localSheetId="115">#REF!</definedName>
    <definedName name="_PU1" localSheetId="114">#REF!</definedName>
    <definedName name="_PU1" localSheetId="12">#REF!</definedName>
    <definedName name="_PU1" localSheetId="14">#REF!</definedName>
    <definedName name="_PU1" localSheetId="16">#REF!</definedName>
    <definedName name="_PU1" localSheetId="18">#REF!</definedName>
    <definedName name="_PU1" localSheetId="20">#REF!</definedName>
    <definedName name="_PU1" localSheetId="1">#REF!</definedName>
    <definedName name="_PU1" localSheetId="2">#REF!</definedName>
    <definedName name="_PU1">#REF!</definedName>
    <definedName name="_RES10" localSheetId="22">[1]ORCCONTRATO!#REF!</definedName>
    <definedName name="_RES10" localSheetId="24">[1]ORCCONTRATO!#REF!</definedName>
    <definedName name="_RES10" localSheetId="26">[1]ORCCONTRATO!#REF!</definedName>
    <definedName name="_RES10" localSheetId="28">[1]ORCCONTRATO!#REF!</definedName>
    <definedName name="_RES10" localSheetId="31">[1]ORCCONTRATO!#REF!</definedName>
    <definedName name="_RES10" localSheetId="30">[1]ORCCONTRATO!#REF!</definedName>
    <definedName name="_RES10" localSheetId="32">[1]ORCCONTRATO!#REF!</definedName>
    <definedName name="_RES10" localSheetId="34">[1]ORCCONTRATO!#REF!</definedName>
    <definedName name="_RES10" localSheetId="36">[1]ORCCONTRATO!#REF!</definedName>
    <definedName name="_RES10" localSheetId="38">[1]ORCCONTRATO!#REF!</definedName>
    <definedName name="_RES10" localSheetId="40">[1]ORCCONTRATO!#REF!</definedName>
    <definedName name="_RES10" localSheetId="4">[1]ORCCONTRATO!#REF!</definedName>
    <definedName name="_RES10" localSheetId="43">[1]ORCCONTRATO!#REF!</definedName>
    <definedName name="_RES10" localSheetId="42">[1]ORCCONTRATO!#REF!</definedName>
    <definedName name="_RES10" localSheetId="45">[1]ORCCONTRATO!#REF!</definedName>
    <definedName name="_RES10" localSheetId="44">[1]ORCCONTRATO!#REF!</definedName>
    <definedName name="_RES10" localSheetId="47">[1]ORCCONTRATO!#REF!</definedName>
    <definedName name="_RES10" localSheetId="46">[1]ORCCONTRATO!#REF!</definedName>
    <definedName name="_RES10" localSheetId="49">[1]ORCCONTRATO!#REF!</definedName>
    <definedName name="_RES10" localSheetId="48">[1]ORCCONTRATO!#REF!</definedName>
    <definedName name="_RES10" localSheetId="51">[1]ORCCONTRATO!#REF!</definedName>
    <definedName name="_RES10" localSheetId="50">[1]ORCCONTRATO!#REF!</definedName>
    <definedName name="_RES10" localSheetId="53">[1]ORCCONTRATO!#REF!</definedName>
    <definedName name="_RES10" localSheetId="52">[1]ORCCONTRATO!#REF!</definedName>
    <definedName name="_RES10" localSheetId="55">[1]ORCCONTRATO!#REF!</definedName>
    <definedName name="_RES10" localSheetId="54">[1]ORCCONTRATO!#REF!</definedName>
    <definedName name="_RES10" localSheetId="57">[1]ORCCONTRATO!#REF!</definedName>
    <definedName name="_RES10" localSheetId="56">[1]ORCCONTRATO!#REF!</definedName>
    <definedName name="_RES10" localSheetId="59">[1]ORCCONTRATO!#REF!</definedName>
    <definedName name="_RES10" localSheetId="58">[1]ORCCONTRATO!#REF!</definedName>
    <definedName name="_RES10" localSheetId="61">[1]ORCCONTRATO!#REF!</definedName>
    <definedName name="_RES10" localSheetId="60">[1]ORCCONTRATO!#REF!</definedName>
    <definedName name="_RES10" localSheetId="6">[1]ORCCONTRATO!#REF!</definedName>
    <definedName name="_RES10" localSheetId="63">[1]ORCCONTRATO!#REF!</definedName>
    <definedName name="_RES10" localSheetId="62">[1]ORCCONTRATO!#REF!</definedName>
    <definedName name="_RES10" localSheetId="65">[1]ORCCONTRATO!#REF!</definedName>
    <definedName name="_RES10" localSheetId="64">[1]ORCCONTRATO!#REF!</definedName>
    <definedName name="_RES10" localSheetId="66">[1]ORCCONTRATO!#REF!</definedName>
    <definedName name="_RES10" localSheetId="67">[1]ORCCONTRATO!#REF!</definedName>
    <definedName name="_RES10" localSheetId="69">[1]ORCCONTRATO!#REF!</definedName>
    <definedName name="_RES10" localSheetId="68">[1]ORCCONTRATO!#REF!</definedName>
    <definedName name="_RES10" localSheetId="71">[1]ORCCONTRATO!#REF!</definedName>
    <definedName name="_RES10" localSheetId="70">[1]ORCCONTRATO!#REF!</definedName>
    <definedName name="_RES10" localSheetId="73">[1]ORCCONTRATO!#REF!</definedName>
    <definedName name="_RES10" localSheetId="72">[1]ORCCONTRATO!#REF!</definedName>
    <definedName name="_RES10" localSheetId="75">[1]ORCCONTRATO!#REF!</definedName>
    <definedName name="_RES10" localSheetId="74">[1]ORCCONTRATO!#REF!</definedName>
    <definedName name="_RES10" localSheetId="77">[1]ORCCONTRATO!#REF!</definedName>
    <definedName name="_RES10" localSheetId="76">[1]ORCCONTRATO!#REF!</definedName>
    <definedName name="_RES10" localSheetId="79">[1]ORCCONTRATO!#REF!</definedName>
    <definedName name="_RES10" localSheetId="78">[1]ORCCONTRATO!#REF!</definedName>
    <definedName name="_RES10" localSheetId="81">[1]ORCCONTRATO!#REF!</definedName>
    <definedName name="_RES10" localSheetId="80">[1]ORCCONTRATO!#REF!</definedName>
    <definedName name="_RES10" localSheetId="8">[1]ORCCONTRATO!#REF!</definedName>
    <definedName name="_RES10" localSheetId="83">[1]ORCCONTRATO!#REF!</definedName>
    <definedName name="_RES10" localSheetId="82">[1]ORCCONTRATO!#REF!</definedName>
    <definedName name="_RES10" localSheetId="85">[1]ORCCONTRATO!#REF!</definedName>
    <definedName name="_RES10" localSheetId="84">[1]ORCCONTRATO!#REF!</definedName>
    <definedName name="_RES10" localSheetId="87">[1]ORCCONTRATO!#REF!</definedName>
    <definedName name="_RES10" localSheetId="86">[1]ORCCONTRATO!#REF!</definedName>
    <definedName name="_RES10" localSheetId="89">[1]ORCCONTRATO!#REF!</definedName>
    <definedName name="_RES10" localSheetId="88">[1]ORCCONTRATO!#REF!</definedName>
    <definedName name="_RES10" localSheetId="91">[1]ORCCONTRATO!#REF!</definedName>
    <definedName name="_RES10" localSheetId="90">[1]ORCCONTRATO!#REF!</definedName>
    <definedName name="_RES10" localSheetId="93">[1]ORCCONTRATO!#REF!</definedName>
    <definedName name="_RES10" localSheetId="92">[1]ORCCONTRATO!#REF!</definedName>
    <definedName name="_RES10" localSheetId="95">[1]ORCCONTRATO!#REF!</definedName>
    <definedName name="_RES10" localSheetId="94">[1]ORCCONTRATO!#REF!</definedName>
    <definedName name="_RES10" localSheetId="97">[1]ORCCONTRATO!#REF!</definedName>
    <definedName name="_RES10" localSheetId="96">[1]ORCCONTRATO!#REF!</definedName>
    <definedName name="_RES10" localSheetId="99">[1]ORCCONTRATO!#REF!</definedName>
    <definedName name="_RES10" localSheetId="98">[1]ORCCONTRATO!#REF!</definedName>
    <definedName name="_RES10" localSheetId="101">[1]ORCCONTRATO!#REF!</definedName>
    <definedName name="_RES10" localSheetId="100">[1]ORCCONTRATO!#REF!</definedName>
    <definedName name="_RES10" localSheetId="10">[1]ORCCONTRATO!#REF!</definedName>
    <definedName name="_RES10" localSheetId="103">[1]ORCCONTRATO!#REF!</definedName>
    <definedName name="_RES10" localSheetId="102">[1]ORCCONTRATO!#REF!</definedName>
    <definedName name="_RES10" localSheetId="105">[1]ORCCONTRATO!#REF!</definedName>
    <definedName name="_RES10" localSheetId="104">[1]ORCCONTRATO!#REF!</definedName>
    <definedName name="_RES10" localSheetId="107">[1]ORCCONTRATO!#REF!</definedName>
    <definedName name="_RES10" localSheetId="106">[1]ORCCONTRATO!#REF!</definedName>
    <definedName name="_RES10" localSheetId="109">[1]ORCCONTRATO!#REF!</definedName>
    <definedName name="_RES10" localSheetId="108">[1]ORCCONTRATO!#REF!</definedName>
    <definedName name="_RES10" localSheetId="111">[1]ORCCONTRATO!#REF!</definedName>
    <definedName name="_RES10" localSheetId="110">[1]ORCCONTRATO!#REF!</definedName>
    <definedName name="_RES10" localSheetId="113">[1]ORCCONTRATO!#REF!</definedName>
    <definedName name="_RES10" localSheetId="112">[1]ORCCONTRATO!#REF!</definedName>
    <definedName name="_RES10" localSheetId="115">[1]ORCCONTRATO!#REF!</definedName>
    <definedName name="_RES10" localSheetId="114">[1]ORCCONTRATO!#REF!</definedName>
    <definedName name="_RES10" localSheetId="12">[1]ORCCONTRATO!#REF!</definedName>
    <definedName name="_RES10" localSheetId="14">[1]ORCCONTRATO!#REF!</definedName>
    <definedName name="_RES10" localSheetId="16">[1]ORCCONTRATO!#REF!</definedName>
    <definedName name="_RES10" localSheetId="18">[1]ORCCONTRATO!#REF!</definedName>
    <definedName name="_RES10" localSheetId="20">[1]ORCCONTRATO!#REF!</definedName>
    <definedName name="_RES10" localSheetId="1">[1]ORCCONTRATO!#REF!</definedName>
    <definedName name="_RES10" localSheetId="2">[1]ORCCONTRATO!#REF!</definedName>
    <definedName name="_RES10">[1]ORCCONTRATO!#REF!</definedName>
    <definedName name="_RES11" localSheetId="22">[1]ORCCONTRATO!#REF!</definedName>
    <definedName name="_RES11" localSheetId="24">[1]ORCCONTRATO!#REF!</definedName>
    <definedName name="_RES11" localSheetId="26">[1]ORCCONTRATO!#REF!</definedName>
    <definedName name="_RES11" localSheetId="28">[1]ORCCONTRATO!#REF!</definedName>
    <definedName name="_RES11" localSheetId="31">[1]ORCCONTRATO!#REF!</definedName>
    <definedName name="_RES11" localSheetId="30">[1]ORCCONTRATO!#REF!</definedName>
    <definedName name="_RES11" localSheetId="32">[1]ORCCONTRATO!#REF!</definedName>
    <definedName name="_RES11" localSheetId="34">[1]ORCCONTRATO!#REF!</definedName>
    <definedName name="_RES11" localSheetId="36">[1]ORCCONTRATO!#REF!</definedName>
    <definedName name="_RES11" localSheetId="38">[1]ORCCONTRATO!#REF!</definedName>
    <definedName name="_RES11" localSheetId="40">[1]ORCCONTRATO!#REF!</definedName>
    <definedName name="_RES11" localSheetId="4">[1]ORCCONTRATO!#REF!</definedName>
    <definedName name="_RES11" localSheetId="43">[1]ORCCONTRATO!#REF!</definedName>
    <definedName name="_RES11" localSheetId="42">[1]ORCCONTRATO!#REF!</definedName>
    <definedName name="_RES11" localSheetId="45">[1]ORCCONTRATO!#REF!</definedName>
    <definedName name="_RES11" localSheetId="44">[1]ORCCONTRATO!#REF!</definedName>
    <definedName name="_RES11" localSheetId="47">[1]ORCCONTRATO!#REF!</definedName>
    <definedName name="_RES11" localSheetId="46">[1]ORCCONTRATO!#REF!</definedName>
    <definedName name="_RES11" localSheetId="49">[1]ORCCONTRATO!#REF!</definedName>
    <definedName name="_RES11" localSheetId="48">[1]ORCCONTRATO!#REF!</definedName>
    <definedName name="_RES11" localSheetId="51">[1]ORCCONTRATO!#REF!</definedName>
    <definedName name="_RES11" localSheetId="50">[1]ORCCONTRATO!#REF!</definedName>
    <definedName name="_RES11" localSheetId="53">[1]ORCCONTRATO!#REF!</definedName>
    <definedName name="_RES11" localSheetId="52">[1]ORCCONTRATO!#REF!</definedName>
    <definedName name="_RES11" localSheetId="55">[1]ORCCONTRATO!#REF!</definedName>
    <definedName name="_RES11" localSheetId="54">[1]ORCCONTRATO!#REF!</definedName>
    <definedName name="_RES11" localSheetId="57">[1]ORCCONTRATO!#REF!</definedName>
    <definedName name="_RES11" localSheetId="56">[1]ORCCONTRATO!#REF!</definedName>
    <definedName name="_RES11" localSheetId="59">[1]ORCCONTRATO!#REF!</definedName>
    <definedName name="_RES11" localSheetId="58">[1]ORCCONTRATO!#REF!</definedName>
    <definedName name="_RES11" localSheetId="61">[1]ORCCONTRATO!#REF!</definedName>
    <definedName name="_RES11" localSheetId="60">[1]ORCCONTRATO!#REF!</definedName>
    <definedName name="_RES11" localSheetId="6">[1]ORCCONTRATO!#REF!</definedName>
    <definedName name="_RES11" localSheetId="63">[1]ORCCONTRATO!#REF!</definedName>
    <definedName name="_RES11" localSheetId="62">[1]ORCCONTRATO!#REF!</definedName>
    <definedName name="_RES11" localSheetId="65">[1]ORCCONTRATO!#REF!</definedName>
    <definedName name="_RES11" localSheetId="64">[1]ORCCONTRATO!#REF!</definedName>
    <definedName name="_RES11" localSheetId="66">[1]ORCCONTRATO!#REF!</definedName>
    <definedName name="_RES11" localSheetId="67">[1]ORCCONTRATO!#REF!</definedName>
    <definedName name="_RES11" localSheetId="69">[1]ORCCONTRATO!#REF!</definedName>
    <definedName name="_RES11" localSheetId="68">[1]ORCCONTRATO!#REF!</definedName>
    <definedName name="_RES11" localSheetId="71">[1]ORCCONTRATO!#REF!</definedName>
    <definedName name="_RES11" localSheetId="70">[1]ORCCONTRATO!#REF!</definedName>
    <definedName name="_RES11" localSheetId="73">[1]ORCCONTRATO!#REF!</definedName>
    <definedName name="_RES11" localSheetId="72">[1]ORCCONTRATO!#REF!</definedName>
    <definedName name="_RES11" localSheetId="75">[1]ORCCONTRATO!#REF!</definedName>
    <definedName name="_RES11" localSheetId="74">[1]ORCCONTRATO!#REF!</definedName>
    <definedName name="_RES11" localSheetId="77">[1]ORCCONTRATO!#REF!</definedName>
    <definedName name="_RES11" localSheetId="76">[1]ORCCONTRATO!#REF!</definedName>
    <definedName name="_RES11" localSheetId="79">[1]ORCCONTRATO!#REF!</definedName>
    <definedName name="_RES11" localSheetId="78">[1]ORCCONTRATO!#REF!</definedName>
    <definedName name="_RES11" localSheetId="81">[1]ORCCONTRATO!#REF!</definedName>
    <definedName name="_RES11" localSheetId="80">[1]ORCCONTRATO!#REF!</definedName>
    <definedName name="_RES11" localSheetId="8">[1]ORCCONTRATO!#REF!</definedName>
    <definedName name="_RES11" localSheetId="83">[1]ORCCONTRATO!#REF!</definedName>
    <definedName name="_RES11" localSheetId="82">[1]ORCCONTRATO!#REF!</definedName>
    <definedName name="_RES11" localSheetId="85">[1]ORCCONTRATO!#REF!</definedName>
    <definedName name="_RES11" localSheetId="84">[1]ORCCONTRATO!#REF!</definedName>
    <definedName name="_RES11" localSheetId="87">[1]ORCCONTRATO!#REF!</definedName>
    <definedName name="_RES11" localSheetId="86">[1]ORCCONTRATO!#REF!</definedName>
    <definedName name="_RES11" localSheetId="89">[1]ORCCONTRATO!#REF!</definedName>
    <definedName name="_RES11" localSheetId="88">[1]ORCCONTRATO!#REF!</definedName>
    <definedName name="_RES11" localSheetId="91">[1]ORCCONTRATO!#REF!</definedName>
    <definedName name="_RES11" localSheetId="90">[1]ORCCONTRATO!#REF!</definedName>
    <definedName name="_RES11" localSheetId="93">[1]ORCCONTRATO!#REF!</definedName>
    <definedName name="_RES11" localSheetId="92">[1]ORCCONTRATO!#REF!</definedName>
    <definedName name="_RES11" localSheetId="95">[1]ORCCONTRATO!#REF!</definedName>
    <definedName name="_RES11" localSheetId="94">[1]ORCCONTRATO!#REF!</definedName>
    <definedName name="_RES11" localSheetId="97">[1]ORCCONTRATO!#REF!</definedName>
    <definedName name="_RES11" localSheetId="96">[1]ORCCONTRATO!#REF!</definedName>
    <definedName name="_RES11" localSheetId="99">[1]ORCCONTRATO!#REF!</definedName>
    <definedName name="_RES11" localSheetId="98">[1]ORCCONTRATO!#REF!</definedName>
    <definedName name="_RES11" localSheetId="101">[1]ORCCONTRATO!#REF!</definedName>
    <definedName name="_RES11" localSheetId="100">[1]ORCCONTRATO!#REF!</definedName>
    <definedName name="_RES11" localSheetId="10">[1]ORCCONTRATO!#REF!</definedName>
    <definedName name="_RES11" localSheetId="103">[1]ORCCONTRATO!#REF!</definedName>
    <definedName name="_RES11" localSheetId="102">[1]ORCCONTRATO!#REF!</definedName>
    <definedName name="_RES11" localSheetId="105">[1]ORCCONTRATO!#REF!</definedName>
    <definedName name="_RES11" localSheetId="104">[1]ORCCONTRATO!#REF!</definedName>
    <definedName name="_RES11" localSheetId="107">[1]ORCCONTRATO!#REF!</definedName>
    <definedName name="_RES11" localSheetId="106">[1]ORCCONTRATO!#REF!</definedName>
    <definedName name="_RES11" localSheetId="109">[1]ORCCONTRATO!#REF!</definedName>
    <definedName name="_RES11" localSheetId="108">[1]ORCCONTRATO!#REF!</definedName>
    <definedName name="_RES11" localSheetId="111">[1]ORCCONTRATO!#REF!</definedName>
    <definedName name="_RES11" localSheetId="110">[1]ORCCONTRATO!#REF!</definedName>
    <definedName name="_RES11" localSheetId="113">[1]ORCCONTRATO!#REF!</definedName>
    <definedName name="_RES11" localSheetId="112">[1]ORCCONTRATO!#REF!</definedName>
    <definedName name="_RES11" localSheetId="115">[1]ORCCONTRATO!#REF!</definedName>
    <definedName name="_RES11" localSheetId="114">[1]ORCCONTRATO!#REF!</definedName>
    <definedName name="_RES11" localSheetId="12">[1]ORCCONTRATO!#REF!</definedName>
    <definedName name="_RES11" localSheetId="14">[1]ORCCONTRATO!#REF!</definedName>
    <definedName name="_RES11" localSheetId="16">[1]ORCCONTRATO!#REF!</definedName>
    <definedName name="_RES11" localSheetId="18">[1]ORCCONTRATO!#REF!</definedName>
    <definedName name="_RES11" localSheetId="20">[1]ORCCONTRATO!#REF!</definedName>
    <definedName name="_RES11" localSheetId="1">[1]ORCCONTRATO!#REF!</definedName>
    <definedName name="_RES11" localSheetId="2">[1]ORCCONTRATO!#REF!</definedName>
    <definedName name="_RES11">[1]ORCCONTRATO!#REF!</definedName>
    <definedName name="_RES12" localSheetId="22">[1]ORCCONTRATO!#REF!</definedName>
    <definedName name="_RES12" localSheetId="24">[1]ORCCONTRATO!#REF!</definedName>
    <definedName name="_RES12" localSheetId="26">[1]ORCCONTRATO!#REF!</definedName>
    <definedName name="_RES12" localSheetId="28">[1]ORCCONTRATO!#REF!</definedName>
    <definedName name="_RES12" localSheetId="31">[1]ORCCONTRATO!#REF!</definedName>
    <definedName name="_RES12" localSheetId="30">[1]ORCCONTRATO!#REF!</definedName>
    <definedName name="_RES12" localSheetId="32">[1]ORCCONTRATO!#REF!</definedName>
    <definedName name="_RES12" localSheetId="34">[1]ORCCONTRATO!#REF!</definedName>
    <definedName name="_RES12" localSheetId="36">[1]ORCCONTRATO!#REF!</definedName>
    <definedName name="_RES12" localSheetId="38">[1]ORCCONTRATO!#REF!</definedName>
    <definedName name="_RES12" localSheetId="40">[1]ORCCONTRATO!#REF!</definedName>
    <definedName name="_RES12" localSheetId="4">[1]ORCCONTRATO!#REF!</definedName>
    <definedName name="_RES12" localSheetId="43">[1]ORCCONTRATO!#REF!</definedName>
    <definedName name="_RES12" localSheetId="42">[1]ORCCONTRATO!#REF!</definedName>
    <definedName name="_RES12" localSheetId="45">[1]ORCCONTRATO!#REF!</definedName>
    <definedName name="_RES12" localSheetId="44">[1]ORCCONTRATO!#REF!</definedName>
    <definedName name="_RES12" localSheetId="47">[1]ORCCONTRATO!#REF!</definedName>
    <definedName name="_RES12" localSheetId="46">[1]ORCCONTRATO!#REF!</definedName>
    <definedName name="_RES12" localSheetId="49">[1]ORCCONTRATO!#REF!</definedName>
    <definedName name="_RES12" localSheetId="48">[1]ORCCONTRATO!#REF!</definedName>
    <definedName name="_RES12" localSheetId="51">[1]ORCCONTRATO!#REF!</definedName>
    <definedName name="_RES12" localSheetId="50">[1]ORCCONTRATO!#REF!</definedName>
    <definedName name="_RES12" localSheetId="53">[1]ORCCONTRATO!#REF!</definedName>
    <definedName name="_RES12" localSheetId="52">[1]ORCCONTRATO!#REF!</definedName>
    <definedName name="_RES12" localSheetId="55">[1]ORCCONTRATO!#REF!</definedName>
    <definedName name="_RES12" localSheetId="54">[1]ORCCONTRATO!#REF!</definedName>
    <definedName name="_RES12" localSheetId="57">[1]ORCCONTRATO!#REF!</definedName>
    <definedName name="_RES12" localSheetId="56">[1]ORCCONTRATO!#REF!</definedName>
    <definedName name="_RES12" localSheetId="59">[1]ORCCONTRATO!#REF!</definedName>
    <definedName name="_RES12" localSheetId="58">[1]ORCCONTRATO!#REF!</definedName>
    <definedName name="_RES12" localSheetId="61">[1]ORCCONTRATO!#REF!</definedName>
    <definedName name="_RES12" localSheetId="60">[1]ORCCONTRATO!#REF!</definedName>
    <definedName name="_RES12" localSheetId="6">[1]ORCCONTRATO!#REF!</definedName>
    <definedName name="_RES12" localSheetId="63">[1]ORCCONTRATO!#REF!</definedName>
    <definedName name="_RES12" localSheetId="62">[1]ORCCONTRATO!#REF!</definedName>
    <definedName name="_RES12" localSheetId="65">[1]ORCCONTRATO!#REF!</definedName>
    <definedName name="_RES12" localSheetId="64">[1]ORCCONTRATO!#REF!</definedName>
    <definedName name="_RES12" localSheetId="66">[1]ORCCONTRATO!#REF!</definedName>
    <definedName name="_RES12" localSheetId="67">[1]ORCCONTRATO!#REF!</definedName>
    <definedName name="_RES12" localSheetId="69">[1]ORCCONTRATO!#REF!</definedName>
    <definedName name="_RES12" localSheetId="68">[1]ORCCONTRATO!#REF!</definedName>
    <definedName name="_RES12" localSheetId="71">[1]ORCCONTRATO!#REF!</definedName>
    <definedName name="_RES12" localSheetId="70">[1]ORCCONTRATO!#REF!</definedName>
    <definedName name="_RES12" localSheetId="73">[1]ORCCONTRATO!#REF!</definedName>
    <definedName name="_RES12" localSheetId="72">[1]ORCCONTRATO!#REF!</definedName>
    <definedName name="_RES12" localSheetId="75">[1]ORCCONTRATO!#REF!</definedName>
    <definedName name="_RES12" localSheetId="74">[1]ORCCONTRATO!#REF!</definedName>
    <definedName name="_RES12" localSheetId="77">[1]ORCCONTRATO!#REF!</definedName>
    <definedName name="_RES12" localSheetId="76">[1]ORCCONTRATO!#REF!</definedName>
    <definedName name="_RES12" localSheetId="79">[1]ORCCONTRATO!#REF!</definedName>
    <definedName name="_RES12" localSheetId="78">[1]ORCCONTRATO!#REF!</definedName>
    <definedName name="_RES12" localSheetId="81">[1]ORCCONTRATO!#REF!</definedName>
    <definedName name="_RES12" localSheetId="80">[1]ORCCONTRATO!#REF!</definedName>
    <definedName name="_RES12" localSheetId="8">[1]ORCCONTRATO!#REF!</definedName>
    <definedName name="_RES12" localSheetId="83">[1]ORCCONTRATO!#REF!</definedName>
    <definedName name="_RES12" localSheetId="82">[1]ORCCONTRATO!#REF!</definedName>
    <definedName name="_RES12" localSheetId="85">[1]ORCCONTRATO!#REF!</definedName>
    <definedName name="_RES12" localSheetId="84">[1]ORCCONTRATO!#REF!</definedName>
    <definedName name="_RES12" localSheetId="87">[1]ORCCONTRATO!#REF!</definedName>
    <definedName name="_RES12" localSheetId="86">[1]ORCCONTRATO!#REF!</definedName>
    <definedName name="_RES12" localSheetId="89">[1]ORCCONTRATO!#REF!</definedName>
    <definedName name="_RES12" localSheetId="88">[1]ORCCONTRATO!#REF!</definedName>
    <definedName name="_RES12" localSheetId="91">[1]ORCCONTRATO!#REF!</definedName>
    <definedName name="_RES12" localSheetId="90">[1]ORCCONTRATO!#REF!</definedName>
    <definedName name="_RES12" localSheetId="93">[1]ORCCONTRATO!#REF!</definedName>
    <definedName name="_RES12" localSheetId="92">[1]ORCCONTRATO!#REF!</definedName>
    <definedName name="_RES12" localSheetId="95">[1]ORCCONTRATO!#REF!</definedName>
    <definedName name="_RES12" localSheetId="94">[1]ORCCONTRATO!#REF!</definedName>
    <definedName name="_RES12" localSheetId="97">[1]ORCCONTRATO!#REF!</definedName>
    <definedName name="_RES12" localSheetId="96">[1]ORCCONTRATO!#REF!</definedName>
    <definedName name="_RES12" localSheetId="99">[1]ORCCONTRATO!#REF!</definedName>
    <definedName name="_RES12" localSheetId="98">[1]ORCCONTRATO!#REF!</definedName>
    <definedName name="_RES12" localSheetId="101">[1]ORCCONTRATO!#REF!</definedName>
    <definedName name="_RES12" localSheetId="100">[1]ORCCONTRATO!#REF!</definedName>
    <definedName name="_RES12" localSheetId="10">[1]ORCCONTRATO!#REF!</definedName>
    <definedName name="_RES12" localSheetId="103">[1]ORCCONTRATO!#REF!</definedName>
    <definedName name="_RES12" localSheetId="102">[1]ORCCONTRATO!#REF!</definedName>
    <definedName name="_RES12" localSheetId="105">[1]ORCCONTRATO!#REF!</definedName>
    <definedName name="_RES12" localSheetId="104">[1]ORCCONTRATO!#REF!</definedName>
    <definedName name="_RES12" localSheetId="107">[1]ORCCONTRATO!#REF!</definedName>
    <definedName name="_RES12" localSheetId="106">[1]ORCCONTRATO!#REF!</definedName>
    <definedName name="_RES12" localSheetId="109">[1]ORCCONTRATO!#REF!</definedName>
    <definedName name="_RES12" localSheetId="108">[1]ORCCONTRATO!#REF!</definedName>
    <definedName name="_RES12" localSheetId="111">[1]ORCCONTRATO!#REF!</definedName>
    <definedName name="_RES12" localSheetId="110">[1]ORCCONTRATO!#REF!</definedName>
    <definedName name="_RES12" localSheetId="113">[1]ORCCONTRATO!#REF!</definedName>
    <definedName name="_RES12" localSheetId="112">[1]ORCCONTRATO!#REF!</definedName>
    <definedName name="_RES12" localSheetId="115">[1]ORCCONTRATO!#REF!</definedName>
    <definedName name="_RES12" localSheetId="114">[1]ORCCONTRATO!#REF!</definedName>
    <definedName name="_RES12" localSheetId="12">[1]ORCCONTRATO!#REF!</definedName>
    <definedName name="_RES12" localSheetId="14">[1]ORCCONTRATO!#REF!</definedName>
    <definedName name="_RES12" localSheetId="16">[1]ORCCONTRATO!#REF!</definedName>
    <definedName name="_RES12" localSheetId="18">[1]ORCCONTRATO!#REF!</definedName>
    <definedName name="_RES12" localSheetId="20">[1]ORCCONTRATO!#REF!</definedName>
    <definedName name="_RES12" localSheetId="1">[1]ORCCONTRATO!#REF!</definedName>
    <definedName name="_RES12" localSheetId="2">[1]ORCCONTRATO!#REF!</definedName>
    <definedName name="_RES12">[1]ORCCONTRATO!#REF!</definedName>
    <definedName name="_RES13" localSheetId="22">[1]ORCCONTRATO!#REF!</definedName>
    <definedName name="_RES13" localSheetId="24">[1]ORCCONTRATO!#REF!</definedName>
    <definedName name="_RES13" localSheetId="26">[1]ORCCONTRATO!#REF!</definedName>
    <definedName name="_RES13" localSheetId="28">[1]ORCCONTRATO!#REF!</definedName>
    <definedName name="_RES13" localSheetId="31">[1]ORCCONTRATO!#REF!</definedName>
    <definedName name="_RES13" localSheetId="30">[1]ORCCONTRATO!#REF!</definedName>
    <definedName name="_RES13" localSheetId="32">[1]ORCCONTRATO!#REF!</definedName>
    <definedName name="_RES13" localSheetId="34">[1]ORCCONTRATO!#REF!</definedName>
    <definedName name="_RES13" localSheetId="36">[1]ORCCONTRATO!#REF!</definedName>
    <definedName name="_RES13" localSheetId="38">[1]ORCCONTRATO!#REF!</definedName>
    <definedName name="_RES13" localSheetId="40">[1]ORCCONTRATO!#REF!</definedName>
    <definedName name="_RES13" localSheetId="4">[1]ORCCONTRATO!#REF!</definedName>
    <definedName name="_RES13" localSheetId="43">[1]ORCCONTRATO!#REF!</definedName>
    <definedName name="_RES13" localSheetId="42">[1]ORCCONTRATO!#REF!</definedName>
    <definedName name="_RES13" localSheetId="45">[1]ORCCONTRATO!#REF!</definedName>
    <definedName name="_RES13" localSheetId="44">[1]ORCCONTRATO!#REF!</definedName>
    <definedName name="_RES13" localSheetId="47">[1]ORCCONTRATO!#REF!</definedName>
    <definedName name="_RES13" localSheetId="46">[1]ORCCONTRATO!#REF!</definedName>
    <definedName name="_RES13" localSheetId="49">[1]ORCCONTRATO!#REF!</definedName>
    <definedName name="_RES13" localSheetId="48">[1]ORCCONTRATO!#REF!</definedName>
    <definedName name="_RES13" localSheetId="51">[1]ORCCONTRATO!#REF!</definedName>
    <definedName name="_RES13" localSheetId="50">[1]ORCCONTRATO!#REF!</definedName>
    <definedName name="_RES13" localSheetId="53">[1]ORCCONTRATO!#REF!</definedName>
    <definedName name="_RES13" localSheetId="52">[1]ORCCONTRATO!#REF!</definedName>
    <definedName name="_RES13" localSheetId="55">[1]ORCCONTRATO!#REF!</definedName>
    <definedName name="_RES13" localSheetId="54">[1]ORCCONTRATO!#REF!</definedName>
    <definedName name="_RES13" localSheetId="57">[1]ORCCONTRATO!#REF!</definedName>
    <definedName name="_RES13" localSheetId="56">[1]ORCCONTRATO!#REF!</definedName>
    <definedName name="_RES13" localSheetId="59">[1]ORCCONTRATO!#REF!</definedName>
    <definedName name="_RES13" localSheetId="58">[1]ORCCONTRATO!#REF!</definedName>
    <definedName name="_RES13" localSheetId="61">[1]ORCCONTRATO!#REF!</definedName>
    <definedName name="_RES13" localSheetId="60">[1]ORCCONTRATO!#REF!</definedName>
    <definedName name="_RES13" localSheetId="6">[1]ORCCONTRATO!#REF!</definedName>
    <definedName name="_RES13" localSheetId="63">[1]ORCCONTRATO!#REF!</definedName>
    <definedName name="_RES13" localSheetId="62">[1]ORCCONTRATO!#REF!</definedName>
    <definedName name="_RES13" localSheetId="65">[1]ORCCONTRATO!#REF!</definedName>
    <definedName name="_RES13" localSheetId="64">[1]ORCCONTRATO!#REF!</definedName>
    <definedName name="_RES13" localSheetId="66">[1]ORCCONTRATO!#REF!</definedName>
    <definedName name="_RES13" localSheetId="67">[1]ORCCONTRATO!#REF!</definedName>
    <definedName name="_RES13" localSheetId="69">[1]ORCCONTRATO!#REF!</definedName>
    <definedName name="_RES13" localSheetId="68">[1]ORCCONTRATO!#REF!</definedName>
    <definedName name="_RES13" localSheetId="71">[1]ORCCONTRATO!#REF!</definedName>
    <definedName name="_RES13" localSheetId="70">[1]ORCCONTRATO!#REF!</definedName>
    <definedName name="_RES13" localSheetId="73">[1]ORCCONTRATO!#REF!</definedName>
    <definedName name="_RES13" localSheetId="72">[1]ORCCONTRATO!#REF!</definedName>
    <definedName name="_RES13" localSheetId="75">[1]ORCCONTRATO!#REF!</definedName>
    <definedName name="_RES13" localSheetId="74">[1]ORCCONTRATO!#REF!</definedName>
    <definedName name="_RES13" localSheetId="77">[1]ORCCONTRATO!#REF!</definedName>
    <definedName name="_RES13" localSheetId="76">[1]ORCCONTRATO!#REF!</definedName>
    <definedName name="_RES13" localSheetId="79">[1]ORCCONTRATO!#REF!</definedName>
    <definedName name="_RES13" localSheetId="78">[1]ORCCONTRATO!#REF!</definedName>
    <definedName name="_RES13" localSheetId="81">[1]ORCCONTRATO!#REF!</definedName>
    <definedName name="_RES13" localSheetId="80">[1]ORCCONTRATO!#REF!</definedName>
    <definedName name="_RES13" localSheetId="8">[1]ORCCONTRATO!#REF!</definedName>
    <definedName name="_RES13" localSheetId="83">[1]ORCCONTRATO!#REF!</definedName>
    <definedName name="_RES13" localSheetId="82">[1]ORCCONTRATO!#REF!</definedName>
    <definedName name="_RES13" localSheetId="85">[1]ORCCONTRATO!#REF!</definedName>
    <definedName name="_RES13" localSheetId="84">[1]ORCCONTRATO!#REF!</definedName>
    <definedName name="_RES13" localSheetId="87">[1]ORCCONTRATO!#REF!</definedName>
    <definedName name="_RES13" localSheetId="86">[1]ORCCONTRATO!#REF!</definedName>
    <definedName name="_RES13" localSheetId="89">[1]ORCCONTRATO!#REF!</definedName>
    <definedName name="_RES13" localSheetId="88">[1]ORCCONTRATO!#REF!</definedName>
    <definedName name="_RES13" localSheetId="91">[1]ORCCONTRATO!#REF!</definedName>
    <definedName name="_RES13" localSheetId="90">[1]ORCCONTRATO!#REF!</definedName>
    <definedName name="_RES13" localSheetId="93">[1]ORCCONTRATO!#REF!</definedName>
    <definedName name="_RES13" localSheetId="92">[1]ORCCONTRATO!#REF!</definedName>
    <definedName name="_RES13" localSheetId="95">[1]ORCCONTRATO!#REF!</definedName>
    <definedName name="_RES13" localSheetId="94">[1]ORCCONTRATO!#REF!</definedName>
    <definedName name="_RES13" localSheetId="97">[1]ORCCONTRATO!#REF!</definedName>
    <definedName name="_RES13" localSheetId="96">[1]ORCCONTRATO!#REF!</definedName>
    <definedName name="_RES13" localSheetId="99">[1]ORCCONTRATO!#REF!</definedName>
    <definedName name="_RES13" localSheetId="98">[1]ORCCONTRATO!#REF!</definedName>
    <definedName name="_RES13" localSheetId="101">[1]ORCCONTRATO!#REF!</definedName>
    <definedName name="_RES13" localSheetId="100">[1]ORCCONTRATO!#REF!</definedName>
    <definedName name="_RES13" localSheetId="10">[1]ORCCONTRATO!#REF!</definedName>
    <definedName name="_RES13" localSheetId="103">[1]ORCCONTRATO!#REF!</definedName>
    <definedName name="_RES13" localSheetId="102">[1]ORCCONTRATO!#REF!</definedName>
    <definedName name="_RES13" localSheetId="105">[1]ORCCONTRATO!#REF!</definedName>
    <definedName name="_RES13" localSheetId="104">[1]ORCCONTRATO!#REF!</definedName>
    <definedName name="_RES13" localSheetId="107">[1]ORCCONTRATO!#REF!</definedName>
    <definedName name="_RES13" localSheetId="106">[1]ORCCONTRATO!#REF!</definedName>
    <definedName name="_RES13" localSheetId="109">[1]ORCCONTRATO!#REF!</definedName>
    <definedName name="_RES13" localSheetId="108">[1]ORCCONTRATO!#REF!</definedName>
    <definedName name="_RES13" localSheetId="111">[1]ORCCONTRATO!#REF!</definedName>
    <definedName name="_RES13" localSheetId="110">[1]ORCCONTRATO!#REF!</definedName>
    <definedName name="_RES13" localSheetId="113">[1]ORCCONTRATO!#REF!</definedName>
    <definedName name="_RES13" localSheetId="112">[1]ORCCONTRATO!#REF!</definedName>
    <definedName name="_RES13" localSheetId="115">[1]ORCCONTRATO!#REF!</definedName>
    <definedName name="_RES13" localSheetId="114">[1]ORCCONTRATO!#REF!</definedName>
    <definedName name="_RES13" localSheetId="12">[1]ORCCONTRATO!#REF!</definedName>
    <definedName name="_RES13" localSheetId="14">[1]ORCCONTRATO!#REF!</definedName>
    <definedName name="_RES13" localSheetId="16">[1]ORCCONTRATO!#REF!</definedName>
    <definedName name="_RES13" localSheetId="18">[1]ORCCONTRATO!#REF!</definedName>
    <definedName name="_RES13" localSheetId="20">[1]ORCCONTRATO!#REF!</definedName>
    <definedName name="_RES13" localSheetId="1">[1]ORCCONTRATO!#REF!</definedName>
    <definedName name="_RES13" localSheetId="2">[1]ORCCONTRATO!#REF!</definedName>
    <definedName name="_RES13">[1]ORCCONTRATO!#REF!</definedName>
    <definedName name="_RES14" localSheetId="22">[1]ORCCONTRATO!#REF!</definedName>
    <definedName name="_RES14" localSheetId="24">[1]ORCCONTRATO!#REF!</definedName>
    <definedName name="_RES14" localSheetId="26">[1]ORCCONTRATO!#REF!</definedName>
    <definedName name="_RES14" localSheetId="28">[1]ORCCONTRATO!#REF!</definedName>
    <definedName name="_RES14" localSheetId="30">[1]ORCCONTRATO!#REF!</definedName>
    <definedName name="_RES14" localSheetId="32">[1]ORCCONTRATO!#REF!</definedName>
    <definedName name="_RES14" localSheetId="34">[1]ORCCONTRATO!#REF!</definedName>
    <definedName name="_RES14" localSheetId="36">[1]ORCCONTRATO!#REF!</definedName>
    <definedName name="_RES14" localSheetId="38">[1]ORCCONTRATO!#REF!</definedName>
    <definedName name="_RES14" localSheetId="40">[1]ORCCONTRATO!#REF!</definedName>
    <definedName name="_RES14" localSheetId="4">[1]ORCCONTRATO!#REF!</definedName>
    <definedName name="_RES14" localSheetId="43">[1]ORCCONTRATO!#REF!</definedName>
    <definedName name="_RES14" localSheetId="42">[1]ORCCONTRATO!#REF!</definedName>
    <definedName name="_RES14" localSheetId="45">[1]ORCCONTRATO!#REF!</definedName>
    <definedName name="_RES14" localSheetId="44">[1]ORCCONTRATO!#REF!</definedName>
    <definedName name="_RES14" localSheetId="47">[1]ORCCONTRATO!#REF!</definedName>
    <definedName name="_RES14" localSheetId="46">[1]ORCCONTRATO!#REF!</definedName>
    <definedName name="_RES14" localSheetId="49">[1]ORCCONTRATO!#REF!</definedName>
    <definedName name="_RES14" localSheetId="48">[1]ORCCONTRATO!#REF!</definedName>
    <definedName name="_RES14" localSheetId="51">[1]ORCCONTRATO!#REF!</definedName>
    <definedName name="_RES14" localSheetId="50">[1]ORCCONTRATO!#REF!</definedName>
    <definedName name="_RES14" localSheetId="53">[1]ORCCONTRATO!#REF!</definedName>
    <definedName name="_RES14" localSheetId="52">[1]ORCCONTRATO!#REF!</definedName>
    <definedName name="_RES14" localSheetId="55">[1]ORCCONTRATO!#REF!</definedName>
    <definedName name="_RES14" localSheetId="54">[1]ORCCONTRATO!#REF!</definedName>
    <definedName name="_RES14" localSheetId="57">[1]ORCCONTRATO!#REF!</definedName>
    <definedName name="_RES14" localSheetId="56">[1]ORCCONTRATO!#REF!</definedName>
    <definedName name="_RES14" localSheetId="59">[1]ORCCONTRATO!#REF!</definedName>
    <definedName name="_RES14" localSheetId="58">[1]ORCCONTRATO!#REF!</definedName>
    <definedName name="_RES14" localSheetId="61">[1]ORCCONTRATO!#REF!</definedName>
    <definedName name="_RES14" localSheetId="60">[1]ORCCONTRATO!#REF!</definedName>
    <definedName name="_RES14" localSheetId="6">[1]ORCCONTRATO!#REF!</definedName>
    <definedName name="_RES14" localSheetId="63">[1]ORCCONTRATO!#REF!</definedName>
    <definedName name="_RES14" localSheetId="62">[1]ORCCONTRATO!#REF!</definedName>
    <definedName name="_RES14" localSheetId="65">[1]ORCCONTRATO!#REF!</definedName>
    <definedName name="_RES14" localSheetId="64">[1]ORCCONTRATO!#REF!</definedName>
    <definedName name="_RES14" localSheetId="66">[1]ORCCONTRATO!#REF!</definedName>
    <definedName name="_RES14" localSheetId="67">[1]ORCCONTRATO!#REF!</definedName>
    <definedName name="_RES14" localSheetId="69">[1]ORCCONTRATO!#REF!</definedName>
    <definedName name="_RES14" localSheetId="68">[1]ORCCONTRATO!#REF!</definedName>
    <definedName name="_RES14" localSheetId="71">[1]ORCCONTRATO!#REF!</definedName>
    <definedName name="_RES14" localSheetId="70">[1]ORCCONTRATO!#REF!</definedName>
    <definedName name="_RES14" localSheetId="73">[1]ORCCONTRATO!#REF!</definedName>
    <definedName name="_RES14" localSheetId="72">[1]ORCCONTRATO!#REF!</definedName>
    <definedName name="_RES14" localSheetId="75">[1]ORCCONTRATO!#REF!</definedName>
    <definedName name="_RES14" localSheetId="74">[1]ORCCONTRATO!#REF!</definedName>
    <definedName name="_RES14" localSheetId="77">[1]ORCCONTRATO!#REF!</definedName>
    <definedName name="_RES14" localSheetId="76">[1]ORCCONTRATO!#REF!</definedName>
    <definedName name="_RES14" localSheetId="79">[1]ORCCONTRATO!#REF!</definedName>
    <definedName name="_RES14" localSheetId="78">[1]ORCCONTRATO!#REF!</definedName>
    <definedName name="_RES14" localSheetId="81">[1]ORCCONTRATO!#REF!</definedName>
    <definedName name="_RES14" localSheetId="80">[1]ORCCONTRATO!#REF!</definedName>
    <definedName name="_RES14" localSheetId="8">[1]ORCCONTRATO!#REF!</definedName>
    <definedName name="_RES14" localSheetId="83">[1]ORCCONTRATO!#REF!</definedName>
    <definedName name="_RES14" localSheetId="82">[1]ORCCONTRATO!#REF!</definedName>
    <definedName name="_RES14" localSheetId="85">[1]ORCCONTRATO!#REF!</definedName>
    <definedName name="_RES14" localSheetId="84">[1]ORCCONTRATO!#REF!</definedName>
    <definedName name="_RES14" localSheetId="87">[1]ORCCONTRATO!#REF!</definedName>
    <definedName name="_RES14" localSheetId="86">[1]ORCCONTRATO!#REF!</definedName>
    <definedName name="_RES14" localSheetId="89">[1]ORCCONTRATO!#REF!</definedName>
    <definedName name="_RES14" localSheetId="88">[1]ORCCONTRATO!#REF!</definedName>
    <definedName name="_RES14" localSheetId="91">[1]ORCCONTRATO!#REF!</definedName>
    <definedName name="_RES14" localSheetId="90">[1]ORCCONTRATO!#REF!</definedName>
    <definedName name="_RES14" localSheetId="93">[1]ORCCONTRATO!#REF!</definedName>
    <definedName name="_RES14" localSheetId="92">[1]ORCCONTRATO!#REF!</definedName>
    <definedName name="_RES14" localSheetId="95">[1]ORCCONTRATO!#REF!</definedName>
    <definedName name="_RES14" localSheetId="94">[1]ORCCONTRATO!#REF!</definedName>
    <definedName name="_RES14" localSheetId="97">[1]ORCCONTRATO!#REF!</definedName>
    <definedName name="_RES14" localSheetId="96">[1]ORCCONTRATO!#REF!</definedName>
    <definedName name="_RES14" localSheetId="99">[1]ORCCONTRATO!#REF!</definedName>
    <definedName name="_RES14" localSheetId="98">[1]ORCCONTRATO!#REF!</definedName>
    <definedName name="_RES14" localSheetId="101">[1]ORCCONTRATO!#REF!</definedName>
    <definedName name="_RES14" localSheetId="100">[1]ORCCONTRATO!#REF!</definedName>
    <definedName name="_RES14" localSheetId="10">[1]ORCCONTRATO!#REF!</definedName>
    <definedName name="_RES14" localSheetId="103">[1]ORCCONTRATO!#REF!</definedName>
    <definedName name="_RES14" localSheetId="102">[1]ORCCONTRATO!#REF!</definedName>
    <definedName name="_RES14" localSheetId="105">[1]ORCCONTRATO!#REF!</definedName>
    <definedName name="_RES14" localSheetId="104">[1]ORCCONTRATO!#REF!</definedName>
    <definedName name="_RES14" localSheetId="107">[1]ORCCONTRATO!#REF!</definedName>
    <definedName name="_RES14" localSheetId="106">[1]ORCCONTRATO!#REF!</definedName>
    <definedName name="_RES14" localSheetId="109">[1]ORCCONTRATO!#REF!</definedName>
    <definedName name="_RES14" localSheetId="108">[1]ORCCONTRATO!#REF!</definedName>
    <definedName name="_RES14" localSheetId="111">[1]ORCCONTRATO!#REF!</definedName>
    <definedName name="_RES14" localSheetId="110">[1]ORCCONTRATO!#REF!</definedName>
    <definedName name="_RES14" localSheetId="113">[1]ORCCONTRATO!#REF!</definedName>
    <definedName name="_RES14" localSheetId="112">[1]ORCCONTRATO!#REF!</definedName>
    <definedName name="_RES14" localSheetId="115">[1]ORCCONTRATO!#REF!</definedName>
    <definedName name="_RES14" localSheetId="114">[1]ORCCONTRATO!#REF!</definedName>
    <definedName name="_RES14" localSheetId="12">[1]ORCCONTRATO!#REF!</definedName>
    <definedName name="_RES14" localSheetId="14">[1]ORCCONTRATO!#REF!</definedName>
    <definedName name="_RES14" localSheetId="16">[1]ORCCONTRATO!#REF!</definedName>
    <definedName name="_RES14" localSheetId="18">[1]ORCCONTRATO!#REF!</definedName>
    <definedName name="_RES14" localSheetId="20">[1]ORCCONTRATO!#REF!</definedName>
    <definedName name="_RES14" localSheetId="1">[1]ORCCONTRATO!#REF!</definedName>
    <definedName name="_RES14" localSheetId="2">[1]ORCCONTRATO!#REF!</definedName>
    <definedName name="_RES14">[1]ORCCONTRATO!#REF!</definedName>
    <definedName name="_RES15" localSheetId="22">[1]ORCCONTRATO!#REF!</definedName>
    <definedName name="_RES15" localSheetId="24">[1]ORCCONTRATO!#REF!</definedName>
    <definedName name="_RES15" localSheetId="26">[1]ORCCONTRATO!#REF!</definedName>
    <definedName name="_RES15" localSheetId="28">[1]ORCCONTRATO!#REF!</definedName>
    <definedName name="_RES15" localSheetId="30">[1]ORCCONTRATO!#REF!</definedName>
    <definedName name="_RES15" localSheetId="32">[1]ORCCONTRATO!#REF!</definedName>
    <definedName name="_RES15" localSheetId="34">[1]ORCCONTRATO!#REF!</definedName>
    <definedName name="_RES15" localSheetId="36">[1]ORCCONTRATO!#REF!</definedName>
    <definedName name="_RES15" localSheetId="38">[1]ORCCONTRATO!#REF!</definedName>
    <definedName name="_RES15" localSheetId="40">[1]ORCCONTRATO!#REF!</definedName>
    <definedName name="_RES15" localSheetId="4">[1]ORCCONTRATO!#REF!</definedName>
    <definedName name="_RES15" localSheetId="43">[1]ORCCONTRATO!#REF!</definedName>
    <definedName name="_RES15" localSheetId="42">[1]ORCCONTRATO!#REF!</definedName>
    <definedName name="_RES15" localSheetId="44">[1]ORCCONTRATO!#REF!</definedName>
    <definedName name="_RES15" localSheetId="47">[1]ORCCONTRATO!#REF!</definedName>
    <definedName name="_RES15" localSheetId="46">[1]ORCCONTRATO!#REF!</definedName>
    <definedName name="_RES15" localSheetId="49">[1]ORCCONTRATO!#REF!</definedName>
    <definedName name="_RES15" localSheetId="48">[1]ORCCONTRATO!#REF!</definedName>
    <definedName name="_RES15" localSheetId="51">[1]ORCCONTRATO!#REF!</definedName>
    <definedName name="_RES15" localSheetId="50">[1]ORCCONTRATO!#REF!</definedName>
    <definedName name="_RES15" localSheetId="53">[1]ORCCONTRATO!#REF!</definedName>
    <definedName name="_RES15" localSheetId="52">[1]ORCCONTRATO!#REF!</definedName>
    <definedName name="_RES15" localSheetId="54">[1]ORCCONTRATO!#REF!</definedName>
    <definedName name="_RES15" localSheetId="56">[1]ORCCONTRATO!#REF!</definedName>
    <definedName name="_RES15" localSheetId="59">[1]ORCCONTRATO!#REF!</definedName>
    <definedName name="_RES15" localSheetId="58">[1]ORCCONTRATO!#REF!</definedName>
    <definedName name="_RES15" localSheetId="61">[1]ORCCONTRATO!#REF!</definedName>
    <definedName name="_RES15" localSheetId="60">[1]ORCCONTRATO!#REF!</definedName>
    <definedName name="_RES15" localSheetId="6">[1]ORCCONTRATO!#REF!</definedName>
    <definedName name="_RES15" localSheetId="63">[1]ORCCONTRATO!#REF!</definedName>
    <definedName name="_RES15" localSheetId="62">[1]ORCCONTRATO!#REF!</definedName>
    <definedName name="_RES15" localSheetId="65">[1]ORCCONTRATO!#REF!</definedName>
    <definedName name="_RES15" localSheetId="64">[1]ORCCONTRATO!#REF!</definedName>
    <definedName name="_RES15" localSheetId="66">[1]ORCCONTRATO!#REF!</definedName>
    <definedName name="_RES15" localSheetId="67">[1]ORCCONTRATO!#REF!</definedName>
    <definedName name="_RES15" localSheetId="69">[1]ORCCONTRATO!#REF!</definedName>
    <definedName name="_RES15" localSheetId="68">[1]ORCCONTRATO!#REF!</definedName>
    <definedName name="_RES15" localSheetId="71">[1]ORCCONTRATO!#REF!</definedName>
    <definedName name="_RES15" localSheetId="70">[1]ORCCONTRATO!#REF!</definedName>
    <definedName name="_RES15" localSheetId="73">[1]ORCCONTRATO!#REF!</definedName>
    <definedName name="_RES15" localSheetId="72">[1]ORCCONTRATO!#REF!</definedName>
    <definedName name="_RES15" localSheetId="74">[1]ORCCONTRATO!#REF!</definedName>
    <definedName name="_RES15" localSheetId="76">[1]ORCCONTRATO!#REF!</definedName>
    <definedName name="_RES15" localSheetId="79">[1]ORCCONTRATO!#REF!</definedName>
    <definedName name="_RES15" localSheetId="78">[1]ORCCONTRATO!#REF!</definedName>
    <definedName name="_RES15" localSheetId="80">[1]ORCCONTRATO!#REF!</definedName>
    <definedName name="_RES15" localSheetId="8">[1]ORCCONTRATO!#REF!</definedName>
    <definedName name="_RES15" localSheetId="82">[1]ORCCONTRATO!#REF!</definedName>
    <definedName name="_RES15" localSheetId="84">[1]ORCCONTRATO!#REF!</definedName>
    <definedName name="_RES15" localSheetId="86">[1]ORCCONTRATO!#REF!</definedName>
    <definedName name="_RES15" localSheetId="88">[1]ORCCONTRATO!#REF!</definedName>
    <definedName name="_RES15" localSheetId="90">[1]ORCCONTRATO!#REF!</definedName>
    <definedName name="_RES15" localSheetId="92">[1]ORCCONTRATO!#REF!</definedName>
    <definedName name="_RES15" localSheetId="94">[1]ORCCONTRATO!#REF!</definedName>
    <definedName name="_RES15" localSheetId="96">[1]ORCCONTRATO!#REF!</definedName>
    <definedName name="_RES15" localSheetId="98">[1]ORCCONTRATO!#REF!</definedName>
    <definedName name="_RES15" localSheetId="100">[1]ORCCONTRATO!#REF!</definedName>
    <definedName name="_RES15" localSheetId="10">[1]ORCCONTRATO!#REF!</definedName>
    <definedName name="_RES15" localSheetId="102">[1]ORCCONTRATO!#REF!</definedName>
    <definedName name="_RES15" localSheetId="104">[1]ORCCONTRATO!#REF!</definedName>
    <definedName name="_RES15" localSheetId="106">[1]ORCCONTRATO!#REF!</definedName>
    <definedName name="_RES15" localSheetId="108">[1]ORCCONTRATO!#REF!</definedName>
    <definedName name="_RES15" localSheetId="110">[1]ORCCONTRATO!#REF!</definedName>
    <definedName name="_RES15" localSheetId="112">[1]ORCCONTRATO!#REF!</definedName>
    <definedName name="_RES15" localSheetId="114">[1]ORCCONTRATO!#REF!</definedName>
    <definedName name="_RES15" localSheetId="12">[1]ORCCONTRATO!#REF!</definedName>
    <definedName name="_RES15" localSheetId="14">[1]ORCCONTRATO!#REF!</definedName>
    <definedName name="_RES15" localSheetId="16">[1]ORCCONTRATO!#REF!</definedName>
    <definedName name="_RES15" localSheetId="18">[1]ORCCONTRATO!#REF!</definedName>
    <definedName name="_RES15" localSheetId="20">[1]ORCCONTRATO!#REF!</definedName>
    <definedName name="_RES15" localSheetId="1">[1]ORCCONTRATO!#REF!</definedName>
    <definedName name="_RES15" localSheetId="2">[1]ORCCONTRATO!#REF!</definedName>
    <definedName name="_RES15">[1]ORCCONTRATO!#REF!</definedName>
    <definedName name="_RES16" localSheetId="22">[1]ORCCONTRATO!#REF!</definedName>
    <definedName name="_RES16" localSheetId="24">[1]ORCCONTRATO!#REF!</definedName>
    <definedName name="_RES16" localSheetId="26">[1]ORCCONTRATO!#REF!</definedName>
    <definedName name="_RES16" localSheetId="28">[1]ORCCONTRATO!#REF!</definedName>
    <definedName name="_RES16" localSheetId="30">[1]ORCCONTRATO!#REF!</definedName>
    <definedName name="_RES16" localSheetId="32">[1]ORCCONTRATO!#REF!</definedName>
    <definedName name="_RES16" localSheetId="34">[1]ORCCONTRATO!#REF!</definedName>
    <definedName name="_RES16" localSheetId="36">[1]ORCCONTRATO!#REF!</definedName>
    <definedName name="_RES16" localSheetId="38">[1]ORCCONTRATO!#REF!</definedName>
    <definedName name="_RES16" localSheetId="40">[1]ORCCONTRATO!#REF!</definedName>
    <definedName name="_RES16" localSheetId="4">[1]ORCCONTRATO!#REF!</definedName>
    <definedName name="_RES16" localSheetId="43">[1]ORCCONTRATO!#REF!</definedName>
    <definedName name="_RES16" localSheetId="42">[1]ORCCONTRATO!#REF!</definedName>
    <definedName name="_RES16" localSheetId="44">[1]ORCCONTRATO!#REF!</definedName>
    <definedName name="_RES16" localSheetId="47">[1]ORCCONTRATO!#REF!</definedName>
    <definedName name="_RES16" localSheetId="46">[1]ORCCONTRATO!#REF!</definedName>
    <definedName name="_RES16" localSheetId="49">[1]ORCCONTRATO!#REF!</definedName>
    <definedName name="_RES16" localSheetId="48">[1]ORCCONTRATO!#REF!</definedName>
    <definedName name="_RES16" localSheetId="51">[1]ORCCONTRATO!#REF!</definedName>
    <definedName name="_RES16" localSheetId="50">[1]ORCCONTRATO!#REF!</definedName>
    <definedName name="_RES16" localSheetId="53">[1]ORCCONTRATO!#REF!</definedName>
    <definedName name="_RES16" localSheetId="52">[1]ORCCONTRATO!#REF!</definedName>
    <definedName name="_RES16" localSheetId="54">[1]ORCCONTRATO!#REF!</definedName>
    <definedName name="_RES16" localSheetId="56">[1]ORCCONTRATO!#REF!</definedName>
    <definedName name="_RES16" localSheetId="59">[1]ORCCONTRATO!#REF!</definedName>
    <definedName name="_RES16" localSheetId="58">[1]ORCCONTRATO!#REF!</definedName>
    <definedName name="_RES16" localSheetId="61">[1]ORCCONTRATO!#REF!</definedName>
    <definedName name="_RES16" localSheetId="60">[1]ORCCONTRATO!#REF!</definedName>
    <definedName name="_RES16" localSheetId="6">[1]ORCCONTRATO!#REF!</definedName>
    <definedName name="_RES16" localSheetId="63">[1]ORCCONTRATO!#REF!</definedName>
    <definedName name="_RES16" localSheetId="62">[1]ORCCONTRATO!#REF!</definedName>
    <definedName name="_RES16" localSheetId="65">[1]ORCCONTRATO!#REF!</definedName>
    <definedName name="_RES16" localSheetId="64">[1]ORCCONTRATO!#REF!</definedName>
    <definedName name="_RES16" localSheetId="66">[1]ORCCONTRATO!#REF!</definedName>
    <definedName name="_RES16" localSheetId="67">[1]ORCCONTRATO!#REF!</definedName>
    <definedName name="_RES16" localSheetId="69">[1]ORCCONTRATO!#REF!</definedName>
    <definedName name="_RES16" localSheetId="68">[1]ORCCONTRATO!#REF!</definedName>
    <definedName name="_RES16" localSheetId="71">[1]ORCCONTRATO!#REF!</definedName>
    <definedName name="_RES16" localSheetId="70">[1]ORCCONTRATO!#REF!</definedName>
    <definedName name="_RES16" localSheetId="73">[1]ORCCONTRATO!#REF!</definedName>
    <definedName name="_RES16" localSheetId="72">[1]ORCCONTRATO!#REF!</definedName>
    <definedName name="_RES16" localSheetId="74">[1]ORCCONTRATO!#REF!</definedName>
    <definedName name="_RES16" localSheetId="76">[1]ORCCONTRATO!#REF!</definedName>
    <definedName name="_RES16" localSheetId="79">[1]ORCCONTRATO!#REF!</definedName>
    <definedName name="_RES16" localSheetId="78">[1]ORCCONTRATO!#REF!</definedName>
    <definedName name="_RES16" localSheetId="80">[1]ORCCONTRATO!#REF!</definedName>
    <definedName name="_RES16" localSheetId="8">[1]ORCCONTRATO!#REF!</definedName>
    <definedName name="_RES16" localSheetId="82">[1]ORCCONTRATO!#REF!</definedName>
    <definedName name="_RES16" localSheetId="84">[1]ORCCONTRATO!#REF!</definedName>
    <definedName name="_RES16" localSheetId="86">[1]ORCCONTRATO!#REF!</definedName>
    <definedName name="_RES16" localSheetId="88">[1]ORCCONTRATO!#REF!</definedName>
    <definedName name="_RES16" localSheetId="90">[1]ORCCONTRATO!#REF!</definedName>
    <definedName name="_RES16" localSheetId="92">[1]ORCCONTRATO!#REF!</definedName>
    <definedName name="_RES16" localSheetId="94">[1]ORCCONTRATO!#REF!</definedName>
    <definedName name="_RES16" localSheetId="96">[1]ORCCONTRATO!#REF!</definedName>
    <definedName name="_RES16" localSheetId="98">[1]ORCCONTRATO!#REF!</definedName>
    <definedName name="_RES16" localSheetId="100">[1]ORCCONTRATO!#REF!</definedName>
    <definedName name="_RES16" localSheetId="10">[1]ORCCONTRATO!#REF!</definedName>
    <definedName name="_RES16" localSheetId="102">[1]ORCCONTRATO!#REF!</definedName>
    <definedName name="_RES16" localSheetId="104">[1]ORCCONTRATO!#REF!</definedName>
    <definedName name="_RES16" localSheetId="106">[1]ORCCONTRATO!#REF!</definedName>
    <definedName name="_RES16" localSheetId="108">[1]ORCCONTRATO!#REF!</definedName>
    <definedName name="_RES16" localSheetId="110">[1]ORCCONTRATO!#REF!</definedName>
    <definedName name="_RES16" localSheetId="112">[1]ORCCONTRATO!#REF!</definedName>
    <definedName name="_RES16" localSheetId="114">[1]ORCCONTRATO!#REF!</definedName>
    <definedName name="_RES16" localSheetId="12">[1]ORCCONTRATO!#REF!</definedName>
    <definedName name="_RES16" localSheetId="14">[1]ORCCONTRATO!#REF!</definedName>
    <definedName name="_RES16" localSheetId="16">[1]ORCCONTRATO!#REF!</definedName>
    <definedName name="_RES16" localSheetId="18">[1]ORCCONTRATO!#REF!</definedName>
    <definedName name="_RES16" localSheetId="20">[1]ORCCONTRATO!#REF!</definedName>
    <definedName name="_RES16" localSheetId="1">[1]ORCCONTRATO!#REF!</definedName>
    <definedName name="_RES16" localSheetId="2">[1]ORCCONTRATO!#REF!</definedName>
    <definedName name="_RES16">[1]ORCCONTRATO!#REF!</definedName>
    <definedName name="_RES3" localSheetId="22">[1]ORCCONTRATO!#REF!</definedName>
    <definedName name="_RES3" localSheetId="24">[1]ORCCONTRATO!#REF!</definedName>
    <definedName name="_RES3" localSheetId="26">[1]ORCCONTRATO!#REF!</definedName>
    <definedName name="_RES3" localSheetId="28">[1]ORCCONTRATO!#REF!</definedName>
    <definedName name="_RES3" localSheetId="30">[1]ORCCONTRATO!#REF!</definedName>
    <definedName name="_RES3" localSheetId="32">[1]ORCCONTRATO!#REF!</definedName>
    <definedName name="_RES3" localSheetId="34">[1]ORCCONTRATO!#REF!</definedName>
    <definedName name="_RES3" localSheetId="36">[1]ORCCONTRATO!#REF!</definedName>
    <definedName name="_RES3" localSheetId="38">[1]ORCCONTRATO!#REF!</definedName>
    <definedName name="_RES3" localSheetId="40">[1]ORCCONTRATO!#REF!</definedName>
    <definedName name="_RES3" localSheetId="4">[1]ORCCONTRATO!#REF!</definedName>
    <definedName name="_RES3" localSheetId="43">[1]ORCCONTRATO!#REF!</definedName>
    <definedName name="_RES3" localSheetId="42">[1]ORCCONTRATO!#REF!</definedName>
    <definedName name="_RES3" localSheetId="44">[1]ORCCONTRATO!#REF!</definedName>
    <definedName name="_RES3" localSheetId="47">[1]ORCCONTRATO!#REF!</definedName>
    <definedName name="_RES3" localSheetId="46">[1]ORCCONTRATO!#REF!</definedName>
    <definedName name="_RES3" localSheetId="49">[1]ORCCONTRATO!#REF!</definedName>
    <definedName name="_RES3" localSheetId="48">[1]ORCCONTRATO!#REF!</definedName>
    <definedName name="_RES3" localSheetId="51">[1]ORCCONTRATO!#REF!</definedName>
    <definedName name="_RES3" localSheetId="50">[1]ORCCONTRATO!#REF!</definedName>
    <definedName name="_RES3" localSheetId="53">[1]ORCCONTRATO!#REF!</definedName>
    <definedName name="_RES3" localSheetId="52">[1]ORCCONTRATO!#REF!</definedName>
    <definedName name="_RES3" localSheetId="54">[1]ORCCONTRATO!#REF!</definedName>
    <definedName name="_RES3" localSheetId="56">[1]ORCCONTRATO!#REF!</definedName>
    <definedName name="_RES3" localSheetId="59">[1]ORCCONTRATO!#REF!</definedName>
    <definedName name="_RES3" localSheetId="58">[1]ORCCONTRATO!#REF!</definedName>
    <definedName name="_RES3" localSheetId="61">[1]ORCCONTRATO!#REF!</definedName>
    <definedName name="_RES3" localSheetId="60">[1]ORCCONTRATO!#REF!</definedName>
    <definedName name="_RES3" localSheetId="6">[1]ORCCONTRATO!#REF!</definedName>
    <definedName name="_RES3" localSheetId="63">[1]ORCCONTRATO!#REF!</definedName>
    <definedName name="_RES3" localSheetId="62">[1]ORCCONTRATO!#REF!</definedName>
    <definedName name="_RES3" localSheetId="65">[1]ORCCONTRATO!#REF!</definedName>
    <definedName name="_RES3" localSheetId="64">[1]ORCCONTRATO!#REF!</definedName>
    <definedName name="_RES3" localSheetId="66">[1]ORCCONTRATO!#REF!</definedName>
    <definedName name="_RES3" localSheetId="67">[1]ORCCONTRATO!#REF!</definedName>
    <definedName name="_RES3" localSheetId="69">[1]ORCCONTRATO!#REF!</definedName>
    <definedName name="_RES3" localSheetId="68">[1]ORCCONTRATO!#REF!</definedName>
    <definedName name="_RES3" localSheetId="71">[1]ORCCONTRATO!#REF!</definedName>
    <definedName name="_RES3" localSheetId="70">[1]ORCCONTRATO!#REF!</definedName>
    <definedName name="_RES3" localSheetId="73">[1]ORCCONTRATO!#REF!</definedName>
    <definedName name="_RES3" localSheetId="72">[1]ORCCONTRATO!#REF!</definedName>
    <definedName name="_RES3" localSheetId="74">[1]ORCCONTRATO!#REF!</definedName>
    <definedName name="_RES3" localSheetId="76">[1]ORCCONTRATO!#REF!</definedName>
    <definedName name="_RES3" localSheetId="79">[1]ORCCONTRATO!#REF!</definedName>
    <definedName name="_RES3" localSheetId="78">[1]ORCCONTRATO!#REF!</definedName>
    <definedName name="_RES3" localSheetId="80">[1]ORCCONTRATO!#REF!</definedName>
    <definedName name="_RES3" localSheetId="8">[1]ORCCONTRATO!#REF!</definedName>
    <definedName name="_RES3" localSheetId="82">[1]ORCCONTRATO!#REF!</definedName>
    <definedName name="_RES3" localSheetId="84">[1]ORCCONTRATO!#REF!</definedName>
    <definedName name="_RES3" localSheetId="86">[1]ORCCONTRATO!#REF!</definedName>
    <definedName name="_RES3" localSheetId="88">[1]ORCCONTRATO!#REF!</definedName>
    <definedName name="_RES3" localSheetId="90">[1]ORCCONTRATO!#REF!</definedName>
    <definedName name="_RES3" localSheetId="92">[1]ORCCONTRATO!#REF!</definedName>
    <definedName name="_RES3" localSheetId="94">[1]ORCCONTRATO!#REF!</definedName>
    <definedName name="_RES3" localSheetId="96">[1]ORCCONTRATO!#REF!</definedName>
    <definedName name="_RES3" localSheetId="98">[1]ORCCONTRATO!#REF!</definedName>
    <definedName name="_RES3" localSheetId="100">[1]ORCCONTRATO!#REF!</definedName>
    <definedName name="_RES3" localSheetId="10">[1]ORCCONTRATO!#REF!</definedName>
    <definedName name="_RES3" localSheetId="102">[1]ORCCONTRATO!#REF!</definedName>
    <definedName name="_RES3" localSheetId="104">[1]ORCCONTRATO!#REF!</definedName>
    <definedName name="_RES3" localSheetId="106">[1]ORCCONTRATO!#REF!</definedName>
    <definedName name="_RES3" localSheetId="108">[1]ORCCONTRATO!#REF!</definedName>
    <definedName name="_RES3" localSheetId="110">[1]ORCCONTRATO!#REF!</definedName>
    <definedName name="_RES3" localSheetId="112">[1]ORCCONTRATO!#REF!</definedName>
    <definedName name="_RES3" localSheetId="114">[1]ORCCONTRATO!#REF!</definedName>
    <definedName name="_RES3" localSheetId="12">[1]ORCCONTRATO!#REF!</definedName>
    <definedName name="_RES3" localSheetId="14">[1]ORCCONTRATO!#REF!</definedName>
    <definedName name="_RES3" localSheetId="16">[1]ORCCONTRATO!#REF!</definedName>
    <definedName name="_RES3" localSheetId="18">[1]ORCCONTRATO!#REF!</definedName>
    <definedName name="_RES3" localSheetId="20">[1]ORCCONTRATO!#REF!</definedName>
    <definedName name="_RES3" localSheetId="1">[1]ORCCONTRATO!#REF!</definedName>
    <definedName name="_RES3" localSheetId="2">[1]ORCCONTRATO!#REF!</definedName>
    <definedName name="_RES3">[1]ORCCONTRATO!#REF!</definedName>
    <definedName name="_RES4" localSheetId="22">[1]ORCCONTRATO!#REF!</definedName>
    <definedName name="_RES4" localSheetId="24">[1]ORCCONTRATO!#REF!</definedName>
    <definedName name="_RES4" localSheetId="26">[1]ORCCONTRATO!#REF!</definedName>
    <definedName name="_RES4" localSheetId="28">[1]ORCCONTRATO!#REF!</definedName>
    <definedName name="_RES4" localSheetId="30">[1]ORCCONTRATO!#REF!</definedName>
    <definedName name="_RES4" localSheetId="32">[1]ORCCONTRATO!#REF!</definedName>
    <definedName name="_RES4" localSheetId="34">[1]ORCCONTRATO!#REF!</definedName>
    <definedName name="_RES4" localSheetId="36">[1]ORCCONTRATO!#REF!</definedName>
    <definedName name="_RES4" localSheetId="38">[1]ORCCONTRATO!#REF!</definedName>
    <definedName name="_RES4" localSheetId="40">[1]ORCCONTRATO!#REF!</definedName>
    <definedName name="_RES4" localSheetId="4">[1]ORCCONTRATO!#REF!</definedName>
    <definedName name="_RES4" localSheetId="43">[1]ORCCONTRATO!#REF!</definedName>
    <definedName name="_RES4" localSheetId="42">[1]ORCCONTRATO!#REF!</definedName>
    <definedName name="_RES4" localSheetId="44">[1]ORCCONTRATO!#REF!</definedName>
    <definedName name="_RES4" localSheetId="47">[1]ORCCONTRATO!#REF!</definedName>
    <definedName name="_RES4" localSheetId="46">[1]ORCCONTRATO!#REF!</definedName>
    <definedName name="_RES4" localSheetId="49">[1]ORCCONTRATO!#REF!</definedName>
    <definedName name="_RES4" localSheetId="48">[1]ORCCONTRATO!#REF!</definedName>
    <definedName name="_RES4" localSheetId="51">[1]ORCCONTRATO!#REF!</definedName>
    <definedName name="_RES4" localSheetId="50">[1]ORCCONTRATO!#REF!</definedName>
    <definedName name="_RES4" localSheetId="53">[1]ORCCONTRATO!#REF!</definedName>
    <definedName name="_RES4" localSheetId="52">[1]ORCCONTRATO!#REF!</definedName>
    <definedName name="_RES4" localSheetId="54">[1]ORCCONTRATO!#REF!</definedName>
    <definedName name="_RES4" localSheetId="56">[1]ORCCONTRATO!#REF!</definedName>
    <definedName name="_RES4" localSheetId="59">[1]ORCCONTRATO!#REF!</definedName>
    <definedName name="_RES4" localSheetId="58">[1]ORCCONTRATO!#REF!</definedName>
    <definedName name="_RES4" localSheetId="61">[1]ORCCONTRATO!#REF!</definedName>
    <definedName name="_RES4" localSheetId="60">[1]ORCCONTRATO!#REF!</definedName>
    <definedName name="_RES4" localSheetId="6">[1]ORCCONTRATO!#REF!</definedName>
    <definedName name="_RES4" localSheetId="63">[1]ORCCONTRATO!#REF!</definedName>
    <definedName name="_RES4" localSheetId="62">[1]ORCCONTRATO!#REF!</definedName>
    <definedName name="_RES4" localSheetId="65">[1]ORCCONTRATO!#REF!</definedName>
    <definedName name="_RES4" localSheetId="64">[1]ORCCONTRATO!#REF!</definedName>
    <definedName name="_RES4" localSheetId="66">[1]ORCCONTRATO!#REF!</definedName>
    <definedName name="_RES4" localSheetId="67">[1]ORCCONTRATO!#REF!</definedName>
    <definedName name="_RES4" localSheetId="69">[1]ORCCONTRATO!#REF!</definedName>
    <definedName name="_RES4" localSheetId="68">[1]ORCCONTRATO!#REF!</definedName>
    <definedName name="_RES4" localSheetId="71">[1]ORCCONTRATO!#REF!</definedName>
    <definedName name="_RES4" localSheetId="70">[1]ORCCONTRATO!#REF!</definedName>
    <definedName name="_RES4" localSheetId="73">[1]ORCCONTRATO!#REF!</definedName>
    <definedName name="_RES4" localSheetId="72">[1]ORCCONTRATO!#REF!</definedName>
    <definedName name="_RES4" localSheetId="74">[1]ORCCONTRATO!#REF!</definedName>
    <definedName name="_RES4" localSheetId="76">[1]ORCCONTRATO!#REF!</definedName>
    <definedName name="_RES4" localSheetId="79">[1]ORCCONTRATO!#REF!</definedName>
    <definedName name="_RES4" localSheetId="78">[1]ORCCONTRATO!#REF!</definedName>
    <definedName name="_RES4" localSheetId="80">[1]ORCCONTRATO!#REF!</definedName>
    <definedName name="_RES4" localSheetId="8">[1]ORCCONTRATO!#REF!</definedName>
    <definedName name="_RES4" localSheetId="82">[1]ORCCONTRATO!#REF!</definedName>
    <definedName name="_RES4" localSheetId="84">[1]ORCCONTRATO!#REF!</definedName>
    <definedName name="_RES4" localSheetId="86">[1]ORCCONTRATO!#REF!</definedName>
    <definedName name="_RES4" localSheetId="88">[1]ORCCONTRATO!#REF!</definedName>
    <definedName name="_RES4" localSheetId="90">[1]ORCCONTRATO!#REF!</definedName>
    <definedName name="_RES4" localSheetId="92">[1]ORCCONTRATO!#REF!</definedName>
    <definedName name="_RES4" localSheetId="94">[1]ORCCONTRATO!#REF!</definedName>
    <definedName name="_RES4" localSheetId="96">[1]ORCCONTRATO!#REF!</definedName>
    <definedName name="_RES4" localSheetId="98">[1]ORCCONTRATO!#REF!</definedName>
    <definedName name="_RES4" localSheetId="100">[1]ORCCONTRATO!#REF!</definedName>
    <definedName name="_RES4" localSheetId="10">[1]ORCCONTRATO!#REF!</definedName>
    <definedName name="_RES4" localSheetId="102">[1]ORCCONTRATO!#REF!</definedName>
    <definedName name="_RES4" localSheetId="104">[1]ORCCONTRATO!#REF!</definedName>
    <definedName name="_RES4" localSheetId="106">[1]ORCCONTRATO!#REF!</definedName>
    <definedName name="_RES4" localSheetId="108">[1]ORCCONTRATO!#REF!</definedName>
    <definedName name="_RES4" localSheetId="110">[1]ORCCONTRATO!#REF!</definedName>
    <definedName name="_RES4" localSheetId="112">[1]ORCCONTRATO!#REF!</definedName>
    <definedName name="_RES4" localSheetId="114">[1]ORCCONTRATO!#REF!</definedName>
    <definedName name="_RES4" localSheetId="12">[1]ORCCONTRATO!#REF!</definedName>
    <definedName name="_RES4" localSheetId="14">[1]ORCCONTRATO!#REF!</definedName>
    <definedName name="_RES4" localSheetId="16">[1]ORCCONTRATO!#REF!</definedName>
    <definedName name="_RES4" localSheetId="18">[1]ORCCONTRATO!#REF!</definedName>
    <definedName name="_RES4" localSheetId="20">[1]ORCCONTRATO!#REF!</definedName>
    <definedName name="_RES4" localSheetId="1">[1]ORCCONTRATO!#REF!</definedName>
    <definedName name="_RES4" localSheetId="2">[1]ORCCONTRATO!#REF!</definedName>
    <definedName name="_RES4">[1]ORCCONTRATO!#REF!</definedName>
    <definedName name="_RES5" localSheetId="22">[1]ORCCONTRATO!#REF!</definedName>
    <definedName name="_RES5" localSheetId="24">[1]ORCCONTRATO!#REF!</definedName>
    <definedName name="_RES5" localSheetId="26">[1]ORCCONTRATO!#REF!</definedName>
    <definedName name="_RES5" localSheetId="28">[1]ORCCONTRATO!#REF!</definedName>
    <definedName name="_RES5" localSheetId="30">[1]ORCCONTRATO!#REF!</definedName>
    <definedName name="_RES5" localSheetId="32">[1]ORCCONTRATO!#REF!</definedName>
    <definedName name="_RES5" localSheetId="34">[1]ORCCONTRATO!#REF!</definedName>
    <definedName name="_RES5" localSheetId="36">[1]ORCCONTRATO!#REF!</definedName>
    <definedName name="_RES5" localSheetId="38">[1]ORCCONTRATO!#REF!</definedName>
    <definedName name="_RES5" localSheetId="40">[1]ORCCONTRATO!#REF!</definedName>
    <definedName name="_RES5" localSheetId="4">[1]ORCCONTRATO!#REF!</definedName>
    <definedName name="_RES5" localSheetId="43">[1]ORCCONTRATO!#REF!</definedName>
    <definedName name="_RES5" localSheetId="42">[1]ORCCONTRATO!#REF!</definedName>
    <definedName name="_RES5" localSheetId="44">[1]ORCCONTRATO!#REF!</definedName>
    <definedName name="_RES5" localSheetId="47">[1]ORCCONTRATO!#REF!</definedName>
    <definedName name="_RES5" localSheetId="46">[1]ORCCONTRATO!#REF!</definedName>
    <definedName name="_RES5" localSheetId="49">[1]ORCCONTRATO!#REF!</definedName>
    <definedName name="_RES5" localSheetId="48">[1]ORCCONTRATO!#REF!</definedName>
    <definedName name="_RES5" localSheetId="51">[1]ORCCONTRATO!#REF!</definedName>
    <definedName name="_RES5" localSheetId="50">[1]ORCCONTRATO!#REF!</definedName>
    <definedName name="_RES5" localSheetId="53">[1]ORCCONTRATO!#REF!</definedName>
    <definedName name="_RES5" localSheetId="52">[1]ORCCONTRATO!#REF!</definedName>
    <definedName name="_RES5" localSheetId="54">[1]ORCCONTRATO!#REF!</definedName>
    <definedName name="_RES5" localSheetId="56">[1]ORCCONTRATO!#REF!</definedName>
    <definedName name="_RES5" localSheetId="59">[1]ORCCONTRATO!#REF!</definedName>
    <definedName name="_RES5" localSheetId="58">[1]ORCCONTRATO!#REF!</definedName>
    <definedName name="_RES5" localSheetId="61">[1]ORCCONTRATO!#REF!</definedName>
    <definedName name="_RES5" localSheetId="60">[1]ORCCONTRATO!#REF!</definedName>
    <definedName name="_RES5" localSheetId="6">[1]ORCCONTRATO!#REF!</definedName>
    <definedName name="_RES5" localSheetId="63">[1]ORCCONTRATO!#REF!</definedName>
    <definedName name="_RES5" localSheetId="62">[1]ORCCONTRATO!#REF!</definedName>
    <definedName name="_RES5" localSheetId="65">[1]ORCCONTRATO!#REF!</definedName>
    <definedName name="_RES5" localSheetId="64">[1]ORCCONTRATO!#REF!</definedName>
    <definedName name="_RES5" localSheetId="66">[1]ORCCONTRATO!#REF!</definedName>
    <definedName name="_RES5" localSheetId="67">[1]ORCCONTRATO!#REF!</definedName>
    <definedName name="_RES5" localSheetId="69">[1]ORCCONTRATO!#REF!</definedName>
    <definedName name="_RES5" localSheetId="68">[1]ORCCONTRATO!#REF!</definedName>
    <definedName name="_RES5" localSheetId="71">[1]ORCCONTRATO!#REF!</definedName>
    <definedName name="_RES5" localSheetId="70">[1]ORCCONTRATO!#REF!</definedName>
    <definedName name="_RES5" localSheetId="73">[1]ORCCONTRATO!#REF!</definedName>
    <definedName name="_RES5" localSheetId="72">[1]ORCCONTRATO!#REF!</definedName>
    <definedName name="_RES5" localSheetId="74">[1]ORCCONTRATO!#REF!</definedName>
    <definedName name="_RES5" localSheetId="76">[1]ORCCONTRATO!#REF!</definedName>
    <definedName name="_RES5" localSheetId="79">[1]ORCCONTRATO!#REF!</definedName>
    <definedName name="_RES5" localSheetId="78">[1]ORCCONTRATO!#REF!</definedName>
    <definedName name="_RES5" localSheetId="80">[1]ORCCONTRATO!#REF!</definedName>
    <definedName name="_RES5" localSheetId="8">[1]ORCCONTRATO!#REF!</definedName>
    <definedName name="_RES5" localSheetId="82">[1]ORCCONTRATO!#REF!</definedName>
    <definedName name="_RES5" localSheetId="84">[1]ORCCONTRATO!#REF!</definedName>
    <definedName name="_RES5" localSheetId="86">[1]ORCCONTRATO!#REF!</definedName>
    <definedName name="_RES5" localSheetId="88">[1]ORCCONTRATO!#REF!</definedName>
    <definedName name="_RES5" localSheetId="90">[1]ORCCONTRATO!#REF!</definedName>
    <definedName name="_RES5" localSheetId="92">[1]ORCCONTRATO!#REF!</definedName>
    <definedName name="_RES5" localSheetId="94">[1]ORCCONTRATO!#REF!</definedName>
    <definedName name="_RES5" localSheetId="96">[1]ORCCONTRATO!#REF!</definedName>
    <definedName name="_RES5" localSheetId="98">[1]ORCCONTRATO!#REF!</definedName>
    <definedName name="_RES5" localSheetId="100">[1]ORCCONTRATO!#REF!</definedName>
    <definedName name="_RES5" localSheetId="10">[1]ORCCONTRATO!#REF!</definedName>
    <definedName name="_RES5" localSheetId="102">[1]ORCCONTRATO!#REF!</definedName>
    <definedName name="_RES5" localSheetId="104">[1]ORCCONTRATO!#REF!</definedName>
    <definedName name="_RES5" localSheetId="106">[1]ORCCONTRATO!#REF!</definedName>
    <definedName name="_RES5" localSheetId="108">[1]ORCCONTRATO!#REF!</definedName>
    <definedName name="_RES5" localSheetId="110">[1]ORCCONTRATO!#REF!</definedName>
    <definedName name="_RES5" localSheetId="112">[1]ORCCONTRATO!#REF!</definedName>
    <definedName name="_RES5" localSheetId="114">[1]ORCCONTRATO!#REF!</definedName>
    <definedName name="_RES5" localSheetId="12">[1]ORCCONTRATO!#REF!</definedName>
    <definedName name="_RES5" localSheetId="14">[1]ORCCONTRATO!#REF!</definedName>
    <definedName name="_RES5" localSheetId="16">[1]ORCCONTRATO!#REF!</definedName>
    <definedName name="_RES5" localSheetId="18">[1]ORCCONTRATO!#REF!</definedName>
    <definedName name="_RES5" localSheetId="20">[1]ORCCONTRATO!#REF!</definedName>
    <definedName name="_RES5" localSheetId="1">[1]ORCCONTRATO!#REF!</definedName>
    <definedName name="_RES5" localSheetId="2">[1]ORCCONTRATO!#REF!</definedName>
    <definedName name="_RES5">[1]ORCCONTRATO!#REF!</definedName>
    <definedName name="_RES6" localSheetId="22">[1]ORCCONTRATO!#REF!</definedName>
    <definedName name="_RES6" localSheetId="24">[1]ORCCONTRATO!#REF!</definedName>
    <definedName name="_RES6" localSheetId="26">[1]ORCCONTRATO!#REF!</definedName>
    <definedName name="_RES6" localSheetId="28">[1]ORCCONTRATO!#REF!</definedName>
    <definedName name="_RES6" localSheetId="30">[1]ORCCONTRATO!#REF!</definedName>
    <definedName name="_RES6" localSheetId="32">[1]ORCCONTRATO!#REF!</definedName>
    <definedName name="_RES6" localSheetId="34">[1]ORCCONTRATO!#REF!</definedName>
    <definedName name="_RES6" localSheetId="36">[1]ORCCONTRATO!#REF!</definedName>
    <definedName name="_RES6" localSheetId="38">[1]ORCCONTRATO!#REF!</definedName>
    <definedName name="_RES6" localSheetId="40">[1]ORCCONTRATO!#REF!</definedName>
    <definedName name="_RES6" localSheetId="4">[1]ORCCONTRATO!#REF!</definedName>
    <definedName name="_RES6" localSheetId="43">[1]ORCCONTRATO!#REF!</definedName>
    <definedName name="_RES6" localSheetId="42">[1]ORCCONTRATO!#REF!</definedName>
    <definedName name="_RES6" localSheetId="44">[1]ORCCONTRATO!#REF!</definedName>
    <definedName name="_RES6" localSheetId="47">[1]ORCCONTRATO!#REF!</definedName>
    <definedName name="_RES6" localSheetId="46">[1]ORCCONTRATO!#REF!</definedName>
    <definedName name="_RES6" localSheetId="49">[1]ORCCONTRATO!#REF!</definedName>
    <definedName name="_RES6" localSheetId="48">[1]ORCCONTRATO!#REF!</definedName>
    <definedName name="_RES6" localSheetId="51">[1]ORCCONTRATO!#REF!</definedName>
    <definedName name="_RES6" localSheetId="50">[1]ORCCONTRATO!#REF!</definedName>
    <definedName name="_RES6" localSheetId="53">[1]ORCCONTRATO!#REF!</definedName>
    <definedName name="_RES6" localSheetId="52">[1]ORCCONTRATO!#REF!</definedName>
    <definedName name="_RES6" localSheetId="54">[1]ORCCONTRATO!#REF!</definedName>
    <definedName name="_RES6" localSheetId="56">[1]ORCCONTRATO!#REF!</definedName>
    <definedName name="_RES6" localSheetId="59">[1]ORCCONTRATO!#REF!</definedName>
    <definedName name="_RES6" localSheetId="58">[1]ORCCONTRATO!#REF!</definedName>
    <definedName name="_RES6" localSheetId="61">[1]ORCCONTRATO!#REF!</definedName>
    <definedName name="_RES6" localSheetId="60">[1]ORCCONTRATO!#REF!</definedName>
    <definedName name="_RES6" localSheetId="6">[1]ORCCONTRATO!#REF!</definedName>
    <definedName name="_RES6" localSheetId="63">[1]ORCCONTRATO!#REF!</definedName>
    <definedName name="_RES6" localSheetId="62">[1]ORCCONTRATO!#REF!</definedName>
    <definedName name="_RES6" localSheetId="65">[1]ORCCONTRATO!#REF!</definedName>
    <definedName name="_RES6" localSheetId="64">[1]ORCCONTRATO!#REF!</definedName>
    <definedName name="_RES6" localSheetId="66">[1]ORCCONTRATO!#REF!</definedName>
    <definedName name="_RES6" localSheetId="67">[1]ORCCONTRATO!#REF!</definedName>
    <definedName name="_RES6" localSheetId="69">[1]ORCCONTRATO!#REF!</definedName>
    <definedName name="_RES6" localSheetId="68">[1]ORCCONTRATO!#REF!</definedName>
    <definedName name="_RES6" localSheetId="71">[1]ORCCONTRATO!#REF!</definedName>
    <definedName name="_RES6" localSheetId="70">[1]ORCCONTRATO!#REF!</definedName>
    <definedName name="_RES6" localSheetId="73">[1]ORCCONTRATO!#REF!</definedName>
    <definedName name="_RES6" localSheetId="72">[1]ORCCONTRATO!#REF!</definedName>
    <definedName name="_RES6" localSheetId="74">[1]ORCCONTRATO!#REF!</definedName>
    <definedName name="_RES6" localSheetId="76">[1]ORCCONTRATO!#REF!</definedName>
    <definedName name="_RES6" localSheetId="79">[1]ORCCONTRATO!#REF!</definedName>
    <definedName name="_RES6" localSheetId="78">[1]ORCCONTRATO!#REF!</definedName>
    <definedName name="_RES6" localSheetId="80">[1]ORCCONTRATO!#REF!</definedName>
    <definedName name="_RES6" localSheetId="8">[1]ORCCONTRATO!#REF!</definedName>
    <definedName name="_RES6" localSheetId="82">[1]ORCCONTRATO!#REF!</definedName>
    <definedName name="_RES6" localSheetId="84">[1]ORCCONTRATO!#REF!</definedName>
    <definedName name="_RES6" localSheetId="86">[1]ORCCONTRATO!#REF!</definedName>
    <definedName name="_RES6" localSheetId="88">[1]ORCCONTRATO!#REF!</definedName>
    <definedName name="_RES6" localSheetId="90">[1]ORCCONTRATO!#REF!</definedName>
    <definedName name="_RES6" localSheetId="92">[1]ORCCONTRATO!#REF!</definedName>
    <definedName name="_RES6" localSheetId="94">[1]ORCCONTRATO!#REF!</definedName>
    <definedName name="_RES6" localSheetId="96">[1]ORCCONTRATO!#REF!</definedName>
    <definedName name="_RES6" localSheetId="98">[1]ORCCONTRATO!#REF!</definedName>
    <definedName name="_RES6" localSheetId="100">[1]ORCCONTRATO!#REF!</definedName>
    <definedName name="_RES6" localSheetId="10">[1]ORCCONTRATO!#REF!</definedName>
    <definedName name="_RES6" localSheetId="102">[1]ORCCONTRATO!#REF!</definedName>
    <definedName name="_RES6" localSheetId="104">[1]ORCCONTRATO!#REF!</definedName>
    <definedName name="_RES6" localSheetId="106">[1]ORCCONTRATO!#REF!</definedName>
    <definedName name="_RES6" localSheetId="108">[1]ORCCONTRATO!#REF!</definedName>
    <definedName name="_RES6" localSheetId="110">[1]ORCCONTRATO!#REF!</definedName>
    <definedName name="_RES6" localSheetId="112">[1]ORCCONTRATO!#REF!</definedName>
    <definedName name="_RES6" localSheetId="114">[1]ORCCONTRATO!#REF!</definedName>
    <definedName name="_RES6" localSheetId="12">[1]ORCCONTRATO!#REF!</definedName>
    <definedName name="_RES6" localSheetId="14">[1]ORCCONTRATO!#REF!</definedName>
    <definedName name="_RES6" localSheetId="16">[1]ORCCONTRATO!#REF!</definedName>
    <definedName name="_RES6" localSheetId="18">[1]ORCCONTRATO!#REF!</definedName>
    <definedName name="_RES6" localSheetId="20">[1]ORCCONTRATO!#REF!</definedName>
    <definedName name="_RES6" localSheetId="1">[1]ORCCONTRATO!#REF!</definedName>
    <definedName name="_RES6" localSheetId="2">[1]ORCCONTRATO!#REF!</definedName>
    <definedName name="_RES6">[1]ORCCONTRATO!#REF!</definedName>
    <definedName name="_RES7" localSheetId="22">[1]ORCCONTRATO!#REF!</definedName>
    <definedName name="_RES7" localSheetId="24">[1]ORCCONTRATO!#REF!</definedName>
    <definedName name="_RES7" localSheetId="26">[1]ORCCONTRATO!#REF!</definedName>
    <definedName name="_RES7" localSheetId="28">[1]ORCCONTRATO!#REF!</definedName>
    <definedName name="_RES7" localSheetId="30">[1]ORCCONTRATO!#REF!</definedName>
    <definedName name="_RES7" localSheetId="32">[1]ORCCONTRATO!#REF!</definedName>
    <definedName name="_RES7" localSheetId="34">[1]ORCCONTRATO!#REF!</definedName>
    <definedName name="_RES7" localSheetId="36">[1]ORCCONTRATO!#REF!</definedName>
    <definedName name="_RES7" localSheetId="38">[1]ORCCONTRATO!#REF!</definedName>
    <definedName name="_RES7" localSheetId="40">[1]ORCCONTRATO!#REF!</definedName>
    <definedName name="_RES7" localSheetId="4">[1]ORCCONTRATO!#REF!</definedName>
    <definedName name="_RES7" localSheetId="43">[1]ORCCONTRATO!#REF!</definedName>
    <definedName name="_RES7" localSheetId="42">[1]ORCCONTRATO!#REF!</definedName>
    <definedName name="_RES7" localSheetId="44">[1]ORCCONTRATO!#REF!</definedName>
    <definedName name="_RES7" localSheetId="47">[1]ORCCONTRATO!#REF!</definedName>
    <definedName name="_RES7" localSheetId="46">[1]ORCCONTRATO!#REF!</definedName>
    <definedName name="_RES7" localSheetId="49">[1]ORCCONTRATO!#REF!</definedName>
    <definedName name="_RES7" localSheetId="48">[1]ORCCONTRATO!#REF!</definedName>
    <definedName name="_RES7" localSheetId="51">[1]ORCCONTRATO!#REF!</definedName>
    <definedName name="_RES7" localSheetId="50">[1]ORCCONTRATO!#REF!</definedName>
    <definedName name="_RES7" localSheetId="53">[1]ORCCONTRATO!#REF!</definedName>
    <definedName name="_RES7" localSheetId="52">[1]ORCCONTRATO!#REF!</definedName>
    <definedName name="_RES7" localSheetId="54">[1]ORCCONTRATO!#REF!</definedName>
    <definedName name="_RES7" localSheetId="56">[1]ORCCONTRATO!#REF!</definedName>
    <definedName name="_RES7" localSheetId="59">[1]ORCCONTRATO!#REF!</definedName>
    <definedName name="_RES7" localSheetId="58">[1]ORCCONTRATO!#REF!</definedName>
    <definedName name="_RES7" localSheetId="61">[1]ORCCONTRATO!#REF!</definedName>
    <definedName name="_RES7" localSheetId="60">[1]ORCCONTRATO!#REF!</definedName>
    <definedName name="_RES7" localSheetId="6">[1]ORCCONTRATO!#REF!</definedName>
    <definedName name="_RES7" localSheetId="63">[1]ORCCONTRATO!#REF!</definedName>
    <definedName name="_RES7" localSheetId="62">[1]ORCCONTRATO!#REF!</definedName>
    <definedName name="_RES7" localSheetId="65">[1]ORCCONTRATO!#REF!</definedName>
    <definedName name="_RES7" localSheetId="64">[1]ORCCONTRATO!#REF!</definedName>
    <definedName name="_RES7" localSheetId="66">[1]ORCCONTRATO!#REF!</definedName>
    <definedName name="_RES7" localSheetId="67">[1]ORCCONTRATO!#REF!</definedName>
    <definedName name="_RES7" localSheetId="69">[1]ORCCONTRATO!#REF!</definedName>
    <definedName name="_RES7" localSheetId="68">[1]ORCCONTRATO!#REF!</definedName>
    <definedName name="_RES7" localSheetId="71">[1]ORCCONTRATO!#REF!</definedName>
    <definedName name="_RES7" localSheetId="70">[1]ORCCONTRATO!#REF!</definedName>
    <definedName name="_RES7" localSheetId="73">[1]ORCCONTRATO!#REF!</definedName>
    <definedName name="_RES7" localSheetId="72">[1]ORCCONTRATO!#REF!</definedName>
    <definedName name="_RES7" localSheetId="74">[1]ORCCONTRATO!#REF!</definedName>
    <definedName name="_RES7" localSheetId="76">[1]ORCCONTRATO!#REF!</definedName>
    <definedName name="_RES7" localSheetId="79">[1]ORCCONTRATO!#REF!</definedName>
    <definedName name="_RES7" localSheetId="78">[1]ORCCONTRATO!#REF!</definedName>
    <definedName name="_RES7" localSheetId="80">[1]ORCCONTRATO!#REF!</definedName>
    <definedName name="_RES7" localSheetId="8">[1]ORCCONTRATO!#REF!</definedName>
    <definedName name="_RES7" localSheetId="82">[1]ORCCONTRATO!#REF!</definedName>
    <definedName name="_RES7" localSheetId="84">[1]ORCCONTRATO!#REF!</definedName>
    <definedName name="_RES7" localSheetId="86">[1]ORCCONTRATO!#REF!</definedName>
    <definedName name="_RES7" localSheetId="88">[1]ORCCONTRATO!#REF!</definedName>
    <definedName name="_RES7" localSheetId="90">[1]ORCCONTRATO!#REF!</definedName>
    <definedName name="_RES7" localSheetId="92">[1]ORCCONTRATO!#REF!</definedName>
    <definedName name="_RES7" localSheetId="94">[1]ORCCONTRATO!#REF!</definedName>
    <definedName name="_RES7" localSheetId="96">[1]ORCCONTRATO!#REF!</definedName>
    <definedName name="_RES7" localSheetId="98">[1]ORCCONTRATO!#REF!</definedName>
    <definedName name="_RES7" localSheetId="100">[1]ORCCONTRATO!#REF!</definedName>
    <definedName name="_RES7" localSheetId="10">[1]ORCCONTRATO!#REF!</definedName>
    <definedName name="_RES7" localSheetId="102">[1]ORCCONTRATO!#REF!</definedName>
    <definedName name="_RES7" localSheetId="104">[1]ORCCONTRATO!#REF!</definedName>
    <definedName name="_RES7" localSheetId="106">[1]ORCCONTRATO!#REF!</definedName>
    <definedName name="_RES7" localSheetId="108">[1]ORCCONTRATO!#REF!</definedName>
    <definedName name="_RES7" localSheetId="110">[1]ORCCONTRATO!#REF!</definedName>
    <definedName name="_RES7" localSheetId="112">[1]ORCCONTRATO!#REF!</definedName>
    <definedName name="_RES7" localSheetId="114">[1]ORCCONTRATO!#REF!</definedName>
    <definedName name="_RES7" localSheetId="12">[1]ORCCONTRATO!#REF!</definedName>
    <definedName name="_RES7" localSheetId="14">[1]ORCCONTRATO!#REF!</definedName>
    <definedName name="_RES7" localSheetId="16">[1]ORCCONTRATO!#REF!</definedName>
    <definedName name="_RES7" localSheetId="18">[1]ORCCONTRATO!#REF!</definedName>
    <definedName name="_RES7" localSheetId="20">[1]ORCCONTRATO!#REF!</definedName>
    <definedName name="_RES7" localSheetId="1">[1]ORCCONTRATO!#REF!</definedName>
    <definedName name="_RES7" localSheetId="2">[1]ORCCONTRATO!#REF!</definedName>
    <definedName name="_RES7">[1]ORCCONTRATO!#REF!</definedName>
    <definedName name="_RES8" localSheetId="22">[1]ORCCONTRATO!#REF!</definedName>
    <definedName name="_RES8" localSheetId="24">[1]ORCCONTRATO!#REF!</definedName>
    <definedName name="_RES8" localSheetId="26">[1]ORCCONTRATO!#REF!</definedName>
    <definedName name="_RES8" localSheetId="28">[1]ORCCONTRATO!#REF!</definedName>
    <definedName name="_RES8" localSheetId="30">[1]ORCCONTRATO!#REF!</definedName>
    <definedName name="_RES8" localSheetId="32">[1]ORCCONTRATO!#REF!</definedName>
    <definedName name="_RES8" localSheetId="34">[1]ORCCONTRATO!#REF!</definedName>
    <definedName name="_RES8" localSheetId="36">[1]ORCCONTRATO!#REF!</definedName>
    <definedName name="_RES8" localSheetId="38">[1]ORCCONTRATO!#REF!</definedName>
    <definedName name="_RES8" localSheetId="40">[1]ORCCONTRATO!#REF!</definedName>
    <definedName name="_RES8" localSheetId="4">[1]ORCCONTRATO!#REF!</definedName>
    <definedName name="_RES8" localSheetId="43">[1]ORCCONTRATO!#REF!</definedName>
    <definedName name="_RES8" localSheetId="42">[1]ORCCONTRATO!#REF!</definedName>
    <definedName name="_RES8" localSheetId="44">[1]ORCCONTRATO!#REF!</definedName>
    <definedName name="_RES8" localSheetId="47">[1]ORCCONTRATO!#REF!</definedName>
    <definedName name="_RES8" localSheetId="46">[1]ORCCONTRATO!#REF!</definedName>
    <definedName name="_RES8" localSheetId="49">[1]ORCCONTRATO!#REF!</definedName>
    <definedName name="_RES8" localSheetId="48">[1]ORCCONTRATO!#REF!</definedName>
    <definedName name="_RES8" localSheetId="51">[1]ORCCONTRATO!#REF!</definedName>
    <definedName name="_RES8" localSheetId="50">[1]ORCCONTRATO!#REF!</definedName>
    <definedName name="_RES8" localSheetId="53">[1]ORCCONTRATO!#REF!</definedName>
    <definedName name="_RES8" localSheetId="52">[1]ORCCONTRATO!#REF!</definedName>
    <definedName name="_RES8" localSheetId="54">[1]ORCCONTRATO!#REF!</definedName>
    <definedName name="_RES8" localSheetId="56">[1]ORCCONTRATO!#REF!</definedName>
    <definedName name="_RES8" localSheetId="59">[1]ORCCONTRATO!#REF!</definedName>
    <definedName name="_RES8" localSheetId="58">[1]ORCCONTRATO!#REF!</definedName>
    <definedName name="_RES8" localSheetId="61">[1]ORCCONTRATO!#REF!</definedName>
    <definedName name="_RES8" localSheetId="60">[1]ORCCONTRATO!#REF!</definedName>
    <definedName name="_RES8" localSheetId="6">[1]ORCCONTRATO!#REF!</definedName>
    <definedName name="_RES8" localSheetId="63">[1]ORCCONTRATO!#REF!</definedName>
    <definedName name="_RES8" localSheetId="62">[1]ORCCONTRATO!#REF!</definedName>
    <definedName name="_RES8" localSheetId="65">[1]ORCCONTRATO!#REF!</definedName>
    <definedName name="_RES8" localSheetId="64">[1]ORCCONTRATO!#REF!</definedName>
    <definedName name="_RES8" localSheetId="66">[1]ORCCONTRATO!#REF!</definedName>
    <definedName name="_RES8" localSheetId="67">[1]ORCCONTRATO!#REF!</definedName>
    <definedName name="_RES8" localSheetId="69">[1]ORCCONTRATO!#REF!</definedName>
    <definedName name="_RES8" localSheetId="68">[1]ORCCONTRATO!#REF!</definedName>
    <definedName name="_RES8" localSheetId="71">[1]ORCCONTRATO!#REF!</definedName>
    <definedName name="_RES8" localSheetId="70">[1]ORCCONTRATO!#REF!</definedName>
    <definedName name="_RES8" localSheetId="73">[1]ORCCONTRATO!#REF!</definedName>
    <definedName name="_RES8" localSheetId="72">[1]ORCCONTRATO!#REF!</definedName>
    <definedName name="_RES8" localSheetId="74">[1]ORCCONTRATO!#REF!</definedName>
    <definedName name="_RES8" localSheetId="76">[1]ORCCONTRATO!#REF!</definedName>
    <definedName name="_RES8" localSheetId="79">[1]ORCCONTRATO!#REF!</definedName>
    <definedName name="_RES8" localSheetId="78">[1]ORCCONTRATO!#REF!</definedName>
    <definedName name="_RES8" localSheetId="80">[1]ORCCONTRATO!#REF!</definedName>
    <definedName name="_RES8" localSheetId="8">[1]ORCCONTRATO!#REF!</definedName>
    <definedName name="_RES8" localSheetId="82">[1]ORCCONTRATO!#REF!</definedName>
    <definedName name="_RES8" localSheetId="84">[1]ORCCONTRATO!#REF!</definedName>
    <definedName name="_RES8" localSheetId="86">[1]ORCCONTRATO!#REF!</definedName>
    <definedName name="_RES8" localSheetId="88">[1]ORCCONTRATO!#REF!</definedName>
    <definedName name="_RES8" localSheetId="90">[1]ORCCONTRATO!#REF!</definedName>
    <definedName name="_RES8" localSheetId="92">[1]ORCCONTRATO!#REF!</definedName>
    <definedName name="_RES8" localSheetId="94">[1]ORCCONTRATO!#REF!</definedName>
    <definedName name="_RES8" localSheetId="96">[1]ORCCONTRATO!#REF!</definedName>
    <definedName name="_RES8" localSheetId="98">[1]ORCCONTRATO!#REF!</definedName>
    <definedName name="_RES8" localSheetId="100">[1]ORCCONTRATO!#REF!</definedName>
    <definedName name="_RES8" localSheetId="10">[1]ORCCONTRATO!#REF!</definedName>
    <definedName name="_RES8" localSheetId="102">[1]ORCCONTRATO!#REF!</definedName>
    <definedName name="_RES8" localSheetId="104">[1]ORCCONTRATO!#REF!</definedName>
    <definedName name="_RES8" localSheetId="106">[1]ORCCONTRATO!#REF!</definedName>
    <definedName name="_RES8" localSheetId="108">[1]ORCCONTRATO!#REF!</definedName>
    <definedName name="_RES8" localSheetId="110">[1]ORCCONTRATO!#REF!</definedName>
    <definedName name="_RES8" localSheetId="112">[1]ORCCONTRATO!#REF!</definedName>
    <definedName name="_RES8" localSheetId="114">[1]ORCCONTRATO!#REF!</definedName>
    <definedName name="_RES8" localSheetId="12">[1]ORCCONTRATO!#REF!</definedName>
    <definedName name="_RES8" localSheetId="14">[1]ORCCONTRATO!#REF!</definedName>
    <definedName name="_RES8" localSheetId="16">[1]ORCCONTRATO!#REF!</definedName>
    <definedName name="_RES8" localSheetId="18">[1]ORCCONTRATO!#REF!</definedName>
    <definedName name="_RES8" localSheetId="20">[1]ORCCONTRATO!#REF!</definedName>
    <definedName name="_RES8" localSheetId="1">[1]ORCCONTRATO!#REF!</definedName>
    <definedName name="_RES8" localSheetId="2">[1]ORCCONTRATO!#REF!</definedName>
    <definedName name="_RES8">[1]ORCCONTRATO!#REF!</definedName>
    <definedName name="_RES9" localSheetId="22">[1]ORCCONTRATO!#REF!</definedName>
    <definedName name="_RES9" localSheetId="24">[1]ORCCONTRATO!#REF!</definedName>
    <definedName name="_RES9" localSheetId="26">[1]ORCCONTRATO!#REF!</definedName>
    <definedName name="_RES9" localSheetId="28">[1]ORCCONTRATO!#REF!</definedName>
    <definedName name="_RES9" localSheetId="30">[1]ORCCONTRATO!#REF!</definedName>
    <definedName name="_RES9" localSheetId="32">[1]ORCCONTRATO!#REF!</definedName>
    <definedName name="_RES9" localSheetId="34">[1]ORCCONTRATO!#REF!</definedName>
    <definedName name="_RES9" localSheetId="36">[1]ORCCONTRATO!#REF!</definedName>
    <definedName name="_RES9" localSheetId="38">[1]ORCCONTRATO!#REF!</definedName>
    <definedName name="_RES9" localSheetId="40">[1]ORCCONTRATO!#REF!</definedName>
    <definedName name="_RES9" localSheetId="4">[1]ORCCONTRATO!#REF!</definedName>
    <definedName name="_RES9" localSheetId="43">[1]ORCCONTRATO!#REF!</definedName>
    <definedName name="_RES9" localSheetId="42">[1]ORCCONTRATO!#REF!</definedName>
    <definedName name="_RES9" localSheetId="44">[1]ORCCONTRATO!#REF!</definedName>
    <definedName name="_RES9" localSheetId="47">[1]ORCCONTRATO!#REF!</definedName>
    <definedName name="_RES9" localSheetId="46">[1]ORCCONTRATO!#REF!</definedName>
    <definedName name="_RES9" localSheetId="49">[1]ORCCONTRATO!#REF!</definedName>
    <definedName name="_RES9" localSheetId="48">[1]ORCCONTRATO!#REF!</definedName>
    <definedName name="_RES9" localSheetId="51">[1]ORCCONTRATO!#REF!</definedName>
    <definedName name="_RES9" localSheetId="50">[1]ORCCONTRATO!#REF!</definedName>
    <definedName name="_RES9" localSheetId="53">[1]ORCCONTRATO!#REF!</definedName>
    <definedName name="_RES9" localSheetId="52">[1]ORCCONTRATO!#REF!</definedName>
    <definedName name="_RES9" localSheetId="54">[1]ORCCONTRATO!#REF!</definedName>
    <definedName name="_RES9" localSheetId="56">[1]ORCCONTRATO!#REF!</definedName>
    <definedName name="_RES9" localSheetId="59">[1]ORCCONTRATO!#REF!</definedName>
    <definedName name="_RES9" localSheetId="58">[1]ORCCONTRATO!#REF!</definedName>
    <definedName name="_RES9" localSheetId="61">[1]ORCCONTRATO!#REF!</definedName>
    <definedName name="_RES9" localSheetId="60">[1]ORCCONTRATO!#REF!</definedName>
    <definedName name="_RES9" localSheetId="6">[1]ORCCONTRATO!#REF!</definedName>
    <definedName name="_RES9" localSheetId="63">[1]ORCCONTRATO!#REF!</definedName>
    <definedName name="_RES9" localSheetId="62">[1]ORCCONTRATO!#REF!</definedName>
    <definedName name="_RES9" localSheetId="65">[1]ORCCONTRATO!#REF!</definedName>
    <definedName name="_RES9" localSheetId="64">[1]ORCCONTRATO!#REF!</definedName>
    <definedName name="_RES9" localSheetId="66">[1]ORCCONTRATO!#REF!</definedName>
    <definedName name="_RES9" localSheetId="67">[1]ORCCONTRATO!#REF!</definedName>
    <definedName name="_RES9" localSheetId="69">[1]ORCCONTRATO!#REF!</definedName>
    <definedName name="_RES9" localSheetId="68">[1]ORCCONTRATO!#REF!</definedName>
    <definedName name="_RES9" localSheetId="71">[1]ORCCONTRATO!#REF!</definedName>
    <definedName name="_RES9" localSheetId="70">[1]ORCCONTRATO!#REF!</definedName>
    <definedName name="_RES9" localSheetId="73">[1]ORCCONTRATO!#REF!</definedName>
    <definedName name="_RES9" localSheetId="72">[1]ORCCONTRATO!#REF!</definedName>
    <definedName name="_RES9" localSheetId="74">[1]ORCCONTRATO!#REF!</definedName>
    <definedName name="_RES9" localSheetId="76">[1]ORCCONTRATO!#REF!</definedName>
    <definedName name="_RES9" localSheetId="79">[1]ORCCONTRATO!#REF!</definedName>
    <definedName name="_RES9" localSheetId="78">[1]ORCCONTRATO!#REF!</definedName>
    <definedName name="_RES9" localSheetId="80">[1]ORCCONTRATO!#REF!</definedName>
    <definedName name="_RES9" localSheetId="8">[1]ORCCONTRATO!#REF!</definedName>
    <definedName name="_RES9" localSheetId="82">[1]ORCCONTRATO!#REF!</definedName>
    <definedName name="_RES9" localSheetId="84">[1]ORCCONTRATO!#REF!</definedName>
    <definedName name="_RES9" localSheetId="86">[1]ORCCONTRATO!#REF!</definedName>
    <definedName name="_RES9" localSheetId="88">[1]ORCCONTRATO!#REF!</definedName>
    <definedName name="_RES9" localSheetId="90">[1]ORCCONTRATO!#REF!</definedName>
    <definedName name="_RES9" localSheetId="92">[1]ORCCONTRATO!#REF!</definedName>
    <definedName name="_RES9" localSheetId="94">[1]ORCCONTRATO!#REF!</definedName>
    <definedName name="_RES9" localSheetId="96">[1]ORCCONTRATO!#REF!</definedName>
    <definedName name="_RES9" localSheetId="98">[1]ORCCONTRATO!#REF!</definedName>
    <definedName name="_RES9" localSheetId="100">[1]ORCCONTRATO!#REF!</definedName>
    <definedName name="_RES9" localSheetId="10">[1]ORCCONTRATO!#REF!</definedName>
    <definedName name="_RES9" localSheetId="102">[1]ORCCONTRATO!#REF!</definedName>
    <definedName name="_RES9" localSheetId="104">[1]ORCCONTRATO!#REF!</definedName>
    <definedName name="_RES9" localSheetId="106">[1]ORCCONTRATO!#REF!</definedName>
    <definedName name="_RES9" localSheetId="108">[1]ORCCONTRATO!#REF!</definedName>
    <definedName name="_RES9" localSheetId="110">[1]ORCCONTRATO!#REF!</definedName>
    <definedName name="_RES9" localSheetId="112">[1]ORCCONTRATO!#REF!</definedName>
    <definedName name="_RES9" localSheetId="114">[1]ORCCONTRATO!#REF!</definedName>
    <definedName name="_RES9" localSheetId="12">[1]ORCCONTRATO!#REF!</definedName>
    <definedName name="_RES9" localSheetId="14">[1]ORCCONTRATO!#REF!</definedName>
    <definedName name="_RES9" localSheetId="16">[1]ORCCONTRATO!#REF!</definedName>
    <definedName name="_RES9" localSheetId="18">[1]ORCCONTRATO!#REF!</definedName>
    <definedName name="_RES9" localSheetId="20">[1]ORCCONTRATO!#REF!</definedName>
    <definedName name="_RES9" localSheetId="1">[1]ORCCONTRATO!#REF!</definedName>
    <definedName name="_RES9" localSheetId="2">[1]ORCCONTRATO!#REF!</definedName>
    <definedName name="_RES9">[1]ORCCONTRATO!#REF!</definedName>
    <definedName name="_Sort" localSheetId="1">!#REF!</definedName>
    <definedName name="_Sort" localSheetId="3" hidden="1">#REF!</definedName>
    <definedName name="_Sort">!#REF!</definedName>
    <definedName name="_TA1" localSheetId="22">#REF!</definedName>
    <definedName name="_TA1" localSheetId="24">#REF!</definedName>
    <definedName name="_TA1" localSheetId="26">#REF!</definedName>
    <definedName name="_TA1" localSheetId="28">#REF!</definedName>
    <definedName name="_TA1" localSheetId="31">#REF!</definedName>
    <definedName name="_TA1" localSheetId="30">#REF!</definedName>
    <definedName name="_TA1" localSheetId="32">#REF!</definedName>
    <definedName name="_TA1" localSheetId="34">#REF!</definedName>
    <definedName name="_TA1" localSheetId="36">#REF!</definedName>
    <definedName name="_TA1" localSheetId="38">#REF!</definedName>
    <definedName name="_TA1" localSheetId="40">#REF!</definedName>
    <definedName name="_TA1" localSheetId="4">#REF!</definedName>
    <definedName name="_TA1" localSheetId="43">#REF!</definedName>
    <definedName name="_TA1" localSheetId="42">#REF!</definedName>
    <definedName name="_TA1" localSheetId="45">#REF!</definedName>
    <definedName name="_TA1" localSheetId="44">#REF!</definedName>
    <definedName name="_TA1" localSheetId="47">#REF!</definedName>
    <definedName name="_TA1" localSheetId="46">#REF!</definedName>
    <definedName name="_TA1" localSheetId="49">#REF!</definedName>
    <definedName name="_TA1" localSheetId="48">#REF!</definedName>
    <definedName name="_TA1" localSheetId="51">#REF!</definedName>
    <definedName name="_TA1" localSheetId="50">#REF!</definedName>
    <definedName name="_TA1" localSheetId="53">#REF!</definedName>
    <definedName name="_TA1" localSheetId="52">#REF!</definedName>
    <definedName name="_TA1" localSheetId="55">#REF!</definedName>
    <definedName name="_TA1" localSheetId="54">#REF!</definedName>
    <definedName name="_TA1" localSheetId="57">#REF!</definedName>
    <definedName name="_TA1" localSheetId="56">#REF!</definedName>
    <definedName name="_TA1" localSheetId="59">#REF!</definedName>
    <definedName name="_TA1" localSheetId="58">#REF!</definedName>
    <definedName name="_TA1" localSheetId="61">#REF!</definedName>
    <definedName name="_TA1" localSheetId="60">#REF!</definedName>
    <definedName name="_TA1" localSheetId="6">#REF!</definedName>
    <definedName name="_TA1" localSheetId="63">#REF!</definedName>
    <definedName name="_TA1" localSheetId="62">#REF!</definedName>
    <definedName name="_TA1" localSheetId="65">#REF!</definedName>
    <definedName name="_TA1" localSheetId="64">#REF!</definedName>
    <definedName name="_TA1" localSheetId="66">#REF!</definedName>
    <definedName name="_TA1" localSheetId="67">#REF!</definedName>
    <definedName name="_TA1" localSheetId="69">#REF!</definedName>
    <definedName name="_TA1" localSheetId="68">#REF!</definedName>
    <definedName name="_TA1" localSheetId="71">#REF!</definedName>
    <definedName name="_TA1" localSheetId="70">#REF!</definedName>
    <definedName name="_TA1" localSheetId="73">#REF!</definedName>
    <definedName name="_TA1" localSheetId="72">#REF!</definedName>
    <definedName name="_TA1" localSheetId="75">#REF!</definedName>
    <definedName name="_TA1" localSheetId="74">#REF!</definedName>
    <definedName name="_TA1" localSheetId="77">#REF!</definedName>
    <definedName name="_TA1" localSheetId="76">#REF!</definedName>
    <definedName name="_TA1" localSheetId="79">#REF!</definedName>
    <definedName name="_TA1" localSheetId="78">#REF!</definedName>
    <definedName name="_TA1" localSheetId="81">#REF!</definedName>
    <definedName name="_TA1" localSheetId="80">#REF!</definedName>
    <definedName name="_TA1" localSheetId="8">#REF!</definedName>
    <definedName name="_TA1" localSheetId="83">#REF!</definedName>
    <definedName name="_TA1" localSheetId="82">#REF!</definedName>
    <definedName name="_TA1" localSheetId="85">#REF!</definedName>
    <definedName name="_TA1" localSheetId="84">#REF!</definedName>
    <definedName name="_TA1" localSheetId="87">#REF!</definedName>
    <definedName name="_TA1" localSheetId="86">#REF!</definedName>
    <definedName name="_TA1" localSheetId="89">#REF!</definedName>
    <definedName name="_TA1" localSheetId="88">#REF!</definedName>
    <definedName name="_TA1" localSheetId="91">#REF!</definedName>
    <definedName name="_TA1" localSheetId="90">#REF!</definedName>
    <definedName name="_TA1" localSheetId="93">#REF!</definedName>
    <definedName name="_TA1" localSheetId="92">#REF!</definedName>
    <definedName name="_TA1" localSheetId="95">#REF!</definedName>
    <definedName name="_TA1" localSheetId="94">#REF!</definedName>
    <definedName name="_TA1" localSheetId="97">#REF!</definedName>
    <definedName name="_TA1" localSheetId="96">#REF!</definedName>
    <definedName name="_TA1" localSheetId="99">#REF!</definedName>
    <definedName name="_TA1" localSheetId="98">#REF!</definedName>
    <definedName name="_TA1" localSheetId="101">#REF!</definedName>
    <definedName name="_TA1" localSheetId="100">#REF!</definedName>
    <definedName name="_TA1" localSheetId="10">#REF!</definedName>
    <definedName name="_TA1" localSheetId="103">#REF!</definedName>
    <definedName name="_TA1" localSheetId="102">#REF!</definedName>
    <definedName name="_TA1" localSheetId="105">#REF!</definedName>
    <definedName name="_TA1" localSheetId="104">#REF!</definedName>
    <definedName name="_TA1" localSheetId="107">#REF!</definedName>
    <definedName name="_TA1" localSheetId="106">#REF!</definedName>
    <definedName name="_TA1" localSheetId="109">#REF!</definedName>
    <definedName name="_TA1" localSheetId="108">#REF!</definedName>
    <definedName name="_TA1" localSheetId="111">#REF!</definedName>
    <definedName name="_TA1" localSheetId="110">#REF!</definedName>
    <definedName name="_TA1" localSheetId="113">#REF!</definedName>
    <definedName name="_TA1" localSheetId="112">#REF!</definedName>
    <definedName name="_TA1" localSheetId="115">#REF!</definedName>
    <definedName name="_TA1" localSheetId="114">#REF!</definedName>
    <definedName name="_TA1" localSheetId="12">#REF!</definedName>
    <definedName name="_TA1" localSheetId="14">#REF!</definedName>
    <definedName name="_TA1" localSheetId="16">#REF!</definedName>
    <definedName name="_TA1" localSheetId="18">#REF!</definedName>
    <definedName name="_TA1" localSheetId="20">#REF!</definedName>
    <definedName name="_TA1" localSheetId="1">#REF!</definedName>
    <definedName name="_TA1" localSheetId="2">#REF!</definedName>
    <definedName name="_TA1">#REF!</definedName>
    <definedName name="_TA2" localSheetId="22">#REF!</definedName>
    <definedName name="_TA2" localSheetId="24">#REF!</definedName>
    <definedName name="_TA2" localSheetId="26">#REF!</definedName>
    <definedName name="_TA2" localSheetId="28">#REF!</definedName>
    <definedName name="_TA2" localSheetId="31">#REF!</definedName>
    <definedName name="_TA2" localSheetId="30">#REF!</definedName>
    <definedName name="_TA2" localSheetId="32">#REF!</definedName>
    <definedName name="_TA2" localSheetId="34">#REF!</definedName>
    <definedName name="_TA2" localSheetId="36">#REF!</definedName>
    <definedName name="_TA2" localSheetId="38">#REF!</definedName>
    <definedName name="_TA2" localSheetId="40">#REF!</definedName>
    <definedName name="_TA2" localSheetId="4">#REF!</definedName>
    <definedName name="_TA2" localSheetId="43">#REF!</definedName>
    <definedName name="_TA2" localSheetId="42">#REF!</definedName>
    <definedName name="_TA2" localSheetId="45">#REF!</definedName>
    <definedName name="_TA2" localSheetId="44">#REF!</definedName>
    <definedName name="_TA2" localSheetId="47">#REF!</definedName>
    <definedName name="_TA2" localSheetId="46">#REF!</definedName>
    <definedName name="_TA2" localSheetId="49">#REF!</definedName>
    <definedName name="_TA2" localSheetId="48">#REF!</definedName>
    <definedName name="_TA2" localSheetId="51">#REF!</definedName>
    <definedName name="_TA2" localSheetId="50">#REF!</definedName>
    <definedName name="_TA2" localSheetId="53">#REF!</definedName>
    <definedName name="_TA2" localSheetId="52">#REF!</definedName>
    <definedName name="_TA2" localSheetId="55">#REF!</definedName>
    <definedName name="_TA2" localSheetId="54">#REF!</definedName>
    <definedName name="_TA2" localSheetId="57">#REF!</definedName>
    <definedName name="_TA2" localSheetId="56">#REF!</definedName>
    <definedName name="_TA2" localSheetId="59">#REF!</definedName>
    <definedName name="_TA2" localSheetId="58">#REF!</definedName>
    <definedName name="_TA2" localSheetId="61">#REF!</definedName>
    <definedName name="_TA2" localSheetId="60">#REF!</definedName>
    <definedName name="_TA2" localSheetId="6">#REF!</definedName>
    <definedName name="_TA2" localSheetId="63">#REF!</definedName>
    <definedName name="_TA2" localSheetId="62">#REF!</definedName>
    <definedName name="_TA2" localSheetId="65">#REF!</definedName>
    <definedName name="_TA2" localSheetId="64">#REF!</definedName>
    <definedName name="_TA2" localSheetId="66">#REF!</definedName>
    <definedName name="_TA2" localSheetId="67">#REF!</definedName>
    <definedName name="_TA2" localSheetId="69">#REF!</definedName>
    <definedName name="_TA2" localSheetId="68">#REF!</definedName>
    <definedName name="_TA2" localSheetId="71">#REF!</definedName>
    <definedName name="_TA2" localSheetId="70">#REF!</definedName>
    <definedName name="_TA2" localSheetId="73">#REF!</definedName>
    <definedName name="_TA2" localSheetId="72">#REF!</definedName>
    <definedName name="_TA2" localSheetId="75">#REF!</definedName>
    <definedName name="_TA2" localSheetId="74">#REF!</definedName>
    <definedName name="_TA2" localSheetId="77">#REF!</definedName>
    <definedName name="_TA2" localSheetId="76">#REF!</definedName>
    <definedName name="_TA2" localSheetId="79">#REF!</definedName>
    <definedName name="_TA2" localSheetId="78">#REF!</definedName>
    <definedName name="_TA2" localSheetId="81">#REF!</definedName>
    <definedName name="_TA2" localSheetId="80">#REF!</definedName>
    <definedName name="_TA2" localSheetId="8">#REF!</definedName>
    <definedName name="_TA2" localSheetId="83">#REF!</definedName>
    <definedName name="_TA2" localSheetId="82">#REF!</definedName>
    <definedName name="_TA2" localSheetId="85">#REF!</definedName>
    <definedName name="_TA2" localSheetId="84">#REF!</definedName>
    <definedName name="_TA2" localSheetId="87">#REF!</definedName>
    <definedName name="_TA2" localSheetId="86">#REF!</definedName>
    <definedName name="_TA2" localSheetId="89">#REF!</definedName>
    <definedName name="_TA2" localSheetId="88">#REF!</definedName>
    <definedName name="_TA2" localSheetId="91">#REF!</definedName>
    <definedName name="_TA2" localSheetId="90">#REF!</definedName>
    <definedName name="_TA2" localSheetId="93">#REF!</definedName>
    <definedName name="_TA2" localSheetId="92">#REF!</definedName>
    <definedName name="_TA2" localSheetId="95">#REF!</definedName>
    <definedName name="_TA2" localSheetId="94">#REF!</definedName>
    <definedName name="_TA2" localSheetId="97">#REF!</definedName>
    <definedName name="_TA2" localSheetId="96">#REF!</definedName>
    <definedName name="_TA2" localSheetId="99">#REF!</definedName>
    <definedName name="_TA2" localSheetId="98">#REF!</definedName>
    <definedName name="_TA2" localSheetId="101">#REF!</definedName>
    <definedName name="_TA2" localSheetId="100">#REF!</definedName>
    <definedName name="_TA2" localSheetId="10">#REF!</definedName>
    <definedName name="_TA2" localSheetId="103">#REF!</definedName>
    <definedName name="_TA2" localSheetId="102">#REF!</definedName>
    <definedName name="_TA2" localSheetId="105">#REF!</definedName>
    <definedName name="_TA2" localSheetId="104">#REF!</definedName>
    <definedName name="_TA2" localSheetId="107">#REF!</definedName>
    <definedName name="_TA2" localSheetId="106">#REF!</definedName>
    <definedName name="_TA2" localSheetId="109">#REF!</definedName>
    <definedName name="_TA2" localSheetId="108">#REF!</definedName>
    <definedName name="_TA2" localSheetId="111">#REF!</definedName>
    <definedName name="_TA2" localSheetId="110">#REF!</definedName>
    <definedName name="_TA2" localSheetId="113">#REF!</definedName>
    <definedName name="_TA2" localSheetId="112">#REF!</definedName>
    <definedName name="_TA2" localSheetId="115">#REF!</definedName>
    <definedName name="_TA2" localSheetId="114">#REF!</definedName>
    <definedName name="_TA2" localSheetId="12">#REF!</definedName>
    <definedName name="_TA2" localSheetId="14">#REF!</definedName>
    <definedName name="_TA2" localSheetId="16">#REF!</definedName>
    <definedName name="_TA2" localSheetId="18">#REF!</definedName>
    <definedName name="_TA2" localSheetId="20">#REF!</definedName>
    <definedName name="_TA2" localSheetId="1">#REF!</definedName>
    <definedName name="_TA2" localSheetId="2">#REF!</definedName>
    <definedName name="_TA2">#REF!</definedName>
    <definedName name="_tab31">'[5]Tabela 31'!$A$1:$D$3166</definedName>
    <definedName name="_TAB32" localSheetId="22">#REF!</definedName>
    <definedName name="_TAB32" localSheetId="24">#REF!</definedName>
    <definedName name="_TAB32" localSheetId="26">#REF!</definedName>
    <definedName name="_TAB32" localSheetId="28">#REF!</definedName>
    <definedName name="_TAB32" localSheetId="31">#REF!</definedName>
    <definedName name="_TAB32" localSheetId="30">#REF!</definedName>
    <definedName name="_TAB32" localSheetId="32">#REF!</definedName>
    <definedName name="_TAB32" localSheetId="34">#REF!</definedName>
    <definedName name="_TAB32" localSheetId="36">#REF!</definedName>
    <definedName name="_TAB32" localSheetId="38">#REF!</definedName>
    <definedName name="_TAB32" localSheetId="40">#REF!</definedName>
    <definedName name="_TAB32" localSheetId="4">#REF!</definedName>
    <definedName name="_TAB32" localSheetId="43">#REF!</definedName>
    <definedName name="_TAB32" localSheetId="42">#REF!</definedName>
    <definedName name="_TAB32" localSheetId="45">#REF!</definedName>
    <definedName name="_TAB32" localSheetId="44">#REF!</definedName>
    <definedName name="_TAB32" localSheetId="47">#REF!</definedName>
    <definedName name="_TAB32" localSheetId="46">#REF!</definedName>
    <definedName name="_TAB32" localSheetId="49">#REF!</definedName>
    <definedName name="_TAB32" localSheetId="48">#REF!</definedName>
    <definedName name="_TAB32" localSheetId="51">#REF!</definedName>
    <definedName name="_TAB32" localSheetId="50">#REF!</definedName>
    <definedName name="_TAB32" localSheetId="53">#REF!</definedName>
    <definedName name="_TAB32" localSheetId="52">#REF!</definedName>
    <definedName name="_TAB32" localSheetId="55">#REF!</definedName>
    <definedName name="_TAB32" localSheetId="54">#REF!</definedName>
    <definedName name="_TAB32" localSheetId="57">#REF!</definedName>
    <definedName name="_TAB32" localSheetId="56">#REF!</definedName>
    <definedName name="_TAB32" localSheetId="59">#REF!</definedName>
    <definedName name="_TAB32" localSheetId="58">#REF!</definedName>
    <definedName name="_TAB32" localSheetId="61">#REF!</definedName>
    <definedName name="_TAB32" localSheetId="60">#REF!</definedName>
    <definedName name="_TAB32" localSheetId="6">#REF!</definedName>
    <definedName name="_TAB32" localSheetId="63">#REF!</definedName>
    <definedName name="_TAB32" localSheetId="62">#REF!</definedName>
    <definedName name="_TAB32" localSheetId="65">#REF!</definedName>
    <definedName name="_TAB32" localSheetId="64">#REF!</definedName>
    <definedName name="_TAB32" localSheetId="66">#REF!</definedName>
    <definedName name="_TAB32" localSheetId="67">#REF!</definedName>
    <definedName name="_TAB32" localSheetId="69">#REF!</definedName>
    <definedName name="_TAB32" localSheetId="68">#REF!</definedName>
    <definedName name="_TAB32" localSheetId="71">#REF!</definedName>
    <definedName name="_TAB32" localSheetId="70">#REF!</definedName>
    <definedName name="_TAB32" localSheetId="73">#REF!</definedName>
    <definedName name="_TAB32" localSheetId="72">#REF!</definedName>
    <definedName name="_TAB32" localSheetId="75">#REF!</definedName>
    <definedName name="_TAB32" localSheetId="74">#REF!</definedName>
    <definedName name="_TAB32" localSheetId="77">#REF!</definedName>
    <definedName name="_TAB32" localSheetId="76">#REF!</definedName>
    <definedName name="_TAB32" localSheetId="79">#REF!</definedName>
    <definedName name="_TAB32" localSheetId="78">#REF!</definedName>
    <definedName name="_TAB32" localSheetId="81">#REF!</definedName>
    <definedName name="_TAB32" localSheetId="80">#REF!</definedName>
    <definedName name="_TAB32" localSheetId="8">#REF!</definedName>
    <definedName name="_TAB32" localSheetId="83">#REF!</definedName>
    <definedName name="_TAB32" localSheetId="82">#REF!</definedName>
    <definedName name="_TAB32" localSheetId="85">#REF!</definedName>
    <definedName name="_TAB32" localSheetId="84">#REF!</definedName>
    <definedName name="_TAB32" localSheetId="87">#REF!</definedName>
    <definedName name="_TAB32" localSheetId="86">#REF!</definedName>
    <definedName name="_TAB32" localSheetId="89">#REF!</definedName>
    <definedName name="_TAB32" localSheetId="88">#REF!</definedName>
    <definedName name="_TAB32" localSheetId="91">#REF!</definedName>
    <definedName name="_TAB32" localSheetId="90">#REF!</definedName>
    <definedName name="_TAB32" localSheetId="93">#REF!</definedName>
    <definedName name="_TAB32" localSheetId="92">#REF!</definedName>
    <definedName name="_TAB32" localSheetId="95">#REF!</definedName>
    <definedName name="_TAB32" localSheetId="94">#REF!</definedName>
    <definedName name="_TAB32" localSheetId="97">#REF!</definedName>
    <definedName name="_TAB32" localSheetId="96">#REF!</definedName>
    <definedName name="_TAB32" localSheetId="99">#REF!</definedName>
    <definedName name="_TAB32" localSheetId="98">#REF!</definedName>
    <definedName name="_TAB32" localSheetId="101">#REF!</definedName>
    <definedName name="_TAB32" localSheetId="100">#REF!</definedName>
    <definedName name="_TAB32" localSheetId="10">#REF!</definedName>
    <definedName name="_TAB32" localSheetId="103">#REF!</definedName>
    <definedName name="_TAB32" localSheetId="102">#REF!</definedName>
    <definedName name="_TAB32" localSheetId="105">#REF!</definedName>
    <definedName name="_TAB32" localSheetId="104">#REF!</definedName>
    <definedName name="_TAB32" localSheetId="107">#REF!</definedName>
    <definedName name="_TAB32" localSheetId="106">#REF!</definedName>
    <definedName name="_TAB32" localSheetId="109">#REF!</definedName>
    <definedName name="_TAB32" localSheetId="108">#REF!</definedName>
    <definedName name="_TAB32" localSheetId="111">#REF!</definedName>
    <definedName name="_TAB32" localSheetId="110">#REF!</definedName>
    <definedName name="_TAB32" localSheetId="113">#REF!</definedName>
    <definedName name="_TAB32" localSheetId="112">#REF!</definedName>
    <definedName name="_TAB32" localSheetId="115">#REF!</definedName>
    <definedName name="_TAB32" localSheetId="114">#REF!</definedName>
    <definedName name="_TAB32" localSheetId="12">#REF!</definedName>
    <definedName name="_TAB32" localSheetId="14">#REF!</definedName>
    <definedName name="_TAB32" localSheetId="16">#REF!</definedName>
    <definedName name="_TAB32" localSheetId="18">#REF!</definedName>
    <definedName name="_TAB32" localSheetId="20">#REF!</definedName>
    <definedName name="_TAB32" localSheetId="1">#REF!</definedName>
    <definedName name="_TAB32" localSheetId="2">#REF!</definedName>
    <definedName name="_TAB32">#REF!</definedName>
    <definedName name="_TAB33" localSheetId="22">#REF!</definedName>
    <definedName name="_TAB33" localSheetId="24">#REF!</definedName>
    <definedName name="_TAB33" localSheetId="26">#REF!</definedName>
    <definedName name="_TAB33" localSheetId="28">#REF!</definedName>
    <definedName name="_TAB33" localSheetId="31">#REF!</definedName>
    <definedName name="_TAB33" localSheetId="30">#REF!</definedName>
    <definedName name="_TAB33" localSheetId="32">#REF!</definedName>
    <definedName name="_TAB33" localSheetId="34">#REF!</definedName>
    <definedName name="_TAB33" localSheetId="36">#REF!</definedName>
    <definedName name="_TAB33" localSheetId="38">#REF!</definedName>
    <definedName name="_TAB33" localSheetId="40">#REF!</definedName>
    <definedName name="_TAB33" localSheetId="4">#REF!</definedName>
    <definedName name="_TAB33" localSheetId="43">#REF!</definedName>
    <definedName name="_TAB33" localSheetId="42">#REF!</definedName>
    <definedName name="_TAB33" localSheetId="45">#REF!</definedName>
    <definedName name="_TAB33" localSheetId="44">#REF!</definedName>
    <definedName name="_TAB33" localSheetId="47">#REF!</definedName>
    <definedName name="_TAB33" localSheetId="46">#REF!</definedName>
    <definedName name="_TAB33" localSheetId="49">#REF!</definedName>
    <definedName name="_TAB33" localSheetId="48">#REF!</definedName>
    <definedName name="_TAB33" localSheetId="51">#REF!</definedName>
    <definedName name="_TAB33" localSheetId="50">#REF!</definedName>
    <definedName name="_TAB33" localSheetId="53">#REF!</definedName>
    <definedName name="_TAB33" localSheetId="52">#REF!</definedName>
    <definedName name="_TAB33" localSheetId="55">#REF!</definedName>
    <definedName name="_TAB33" localSheetId="54">#REF!</definedName>
    <definedName name="_TAB33" localSheetId="57">#REF!</definedName>
    <definedName name="_TAB33" localSheetId="56">#REF!</definedName>
    <definedName name="_TAB33" localSheetId="59">#REF!</definedName>
    <definedName name="_TAB33" localSheetId="58">#REF!</definedName>
    <definedName name="_TAB33" localSheetId="61">#REF!</definedName>
    <definedName name="_TAB33" localSheetId="60">#REF!</definedName>
    <definedName name="_TAB33" localSheetId="6">#REF!</definedName>
    <definedName name="_TAB33" localSheetId="63">#REF!</definedName>
    <definedName name="_TAB33" localSheetId="62">#REF!</definedName>
    <definedName name="_TAB33" localSheetId="65">#REF!</definedName>
    <definedName name="_TAB33" localSheetId="64">#REF!</definedName>
    <definedName name="_TAB33" localSheetId="66">#REF!</definedName>
    <definedName name="_TAB33" localSheetId="67">#REF!</definedName>
    <definedName name="_TAB33" localSheetId="69">#REF!</definedName>
    <definedName name="_TAB33" localSheetId="68">#REF!</definedName>
    <definedName name="_TAB33" localSheetId="71">#REF!</definedName>
    <definedName name="_TAB33" localSheetId="70">#REF!</definedName>
    <definedName name="_TAB33" localSheetId="73">#REF!</definedName>
    <definedName name="_TAB33" localSheetId="72">#REF!</definedName>
    <definedName name="_TAB33" localSheetId="75">#REF!</definedName>
    <definedName name="_TAB33" localSheetId="74">#REF!</definedName>
    <definedName name="_TAB33" localSheetId="77">#REF!</definedName>
    <definedName name="_TAB33" localSheetId="76">#REF!</definedName>
    <definedName name="_TAB33" localSheetId="79">#REF!</definedName>
    <definedName name="_TAB33" localSheetId="78">#REF!</definedName>
    <definedName name="_TAB33" localSheetId="81">#REF!</definedName>
    <definedName name="_TAB33" localSheetId="80">#REF!</definedName>
    <definedName name="_TAB33" localSheetId="8">#REF!</definedName>
    <definedName name="_TAB33" localSheetId="83">#REF!</definedName>
    <definedName name="_TAB33" localSheetId="82">#REF!</definedName>
    <definedName name="_TAB33" localSheetId="85">#REF!</definedName>
    <definedName name="_TAB33" localSheetId="84">#REF!</definedName>
    <definedName name="_TAB33" localSheetId="87">#REF!</definedName>
    <definedName name="_TAB33" localSheetId="86">#REF!</definedName>
    <definedName name="_TAB33" localSheetId="89">#REF!</definedName>
    <definedName name="_TAB33" localSheetId="88">#REF!</definedName>
    <definedName name="_TAB33" localSheetId="91">#REF!</definedName>
    <definedName name="_TAB33" localSheetId="90">#REF!</definedName>
    <definedName name="_TAB33" localSheetId="93">#REF!</definedName>
    <definedName name="_TAB33" localSheetId="92">#REF!</definedName>
    <definedName name="_TAB33" localSheetId="95">#REF!</definedName>
    <definedName name="_TAB33" localSheetId="94">#REF!</definedName>
    <definedName name="_TAB33" localSheetId="97">#REF!</definedName>
    <definedName name="_TAB33" localSheetId="96">#REF!</definedName>
    <definedName name="_TAB33" localSheetId="99">#REF!</definedName>
    <definedName name="_TAB33" localSheetId="98">#REF!</definedName>
    <definedName name="_TAB33" localSheetId="101">#REF!</definedName>
    <definedName name="_TAB33" localSheetId="100">#REF!</definedName>
    <definedName name="_TAB33" localSheetId="10">#REF!</definedName>
    <definedName name="_TAB33" localSheetId="103">#REF!</definedName>
    <definedName name="_TAB33" localSheetId="102">#REF!</definedName>
    <definedName name="_TAB33" localSheetId="105">#REF!</definedName>
    <definedName name="_TAB33" localSheetId="104">#REF!</definedName>
    <definedName name="_TAB33" localSheetId="107">#REF!</definedName>
    <definedName name="_TAB33" localSheetId="106">#REF!</definedName>
    <definedName name="_TAB33" localSheetId="109">#REF!</definedName>
    <definedName name="_TAB33" localSheetId="108">#REF!</definedName>
    <definedName name="_TAB33" localSheetId="111">#REF!</definedName>
    <definedName name="_TAB33" localSheetId="110">#REF!</definedName>
    <definedName name="_TAB33" localSheetId="113">#REF!</definedName>
    <definedName name="_TAB33" localSheetId="112">#REF!</definedName>
    <definedName name="_TAB33" localSheetId="115">#REF!</definedName>
    <definedName name="_TAB33" localSheetId="114">#REF!</definedName>
    <definedName name="_TAB33" localSheetId="12">#REF!</definedName>
    <definedName name="_TAB33" localSheetId="14">#REF!</definedName>
    <definedName name="_TAB33" localSheetId="16">#REF!</definedName>
    <definedName name="_TAB33" localSheetId="18">#REF!</definedName>
    <definedName name="_TAB33" localSheetId="20">#REF!</definedName>
    <definedName name="_TAB33" localSheetId="1">#REF!</definedName>
    <definedName name="_TAB33" localSheetId="2">#REF!</definedName>
    <definedName name="_TAB33">#REF!</definedName>
    <definedName name="_TAB34" localSheetId="22">#REF!</definedName>
    <definedName name="_TAB34" localSheetId="24">#REF!</definedName>
    <definedName name="_TAB34" localSheetId="26">#REF!</definedName>
    <definedName name="_TAB34" localSheetId="28">#REF!</definedName>
    <definedName name="_TAB34" localSheetId="31">#REF!</definedName>
    <definedName name="_TAB34" localSheetId="30">#REF!</definedName>
    <definedName name="_TAB34" localSheetId="32">#REF!</definedName>
    <definedName name="_TAB34" localSheetId="34">#REF!</definedName>
    <definedName name="_TAB34" localSheetId="36">#REF!</definedName>
    <definedName name="_TAB34" localSheetId="38">#REF!</definedName>
    <definedName name="_TAB34" localSheetId="40">#REF!</definedName>
    <definedName name="_TAB34" localSheetId="4">#REF!</definedName>
    <definedName name="_TAB34" localSheetId="43">#REF!</definedName>
    <definedName name="_TAB34" localSheetId="42">#REF!</definedName>
    <definedName name="_TAB34" localSheetId="45">#REF!</definedName>
    <definedName name="_TAB34" localSheetId="44">#REF!</definedName>
    <definedName name="_TAB34" localSheetId="47">#REF!</definedName>
    <definedName name="_TAB34" localSheetId="46">#REF!</definedName>
    <definedName name="_TAB34" localSheetId="49">#REF!</definedName>
    <definedName name="_TAB34" localSheetId="48">#REF!</definedName>
    <definedName name="_TAB34" localSheetId="51">#REF!</definedName>
    <definedName name="_TAB34" localSheetId="50">#REF!</definedName>
    <definedName name="_TAB34" localSheetId="53">#REF!</definedName>
    <definedName name="_TAB34" localSheetId="52">#REF!</definedName>
    <definedName name="_TAB34" localSheetId="55">#REF!</definedName>
    <definedName name="_TAB34" localSheetId="54">#REF!</definedName>
    <definedName name="_TAB34" localSheetId="57">#REF!</definedName>
    <definedName name="_TAB34" localSheetId="56">#REF!</definedName>
    <definedName name="_TAB34" localSheetId="59">#REF!</definedName>
    <definedName name="_TAB34" localSheetId="58">#REF!</definedName>
    <definedName name="_TAB34" localSheetId="61">#REF!</definedName>
    <definedName name="_TAB34" localSheetId="60">#REF!</definedName>
    <definedName name="_TAB34" localSheetId="6">#REF!</definedName>
    <definedName name="_TAB34" localSheetId="63">#REF!</definedName>
    <definedName name="_TAB34" localSheetId="62">#REF!</definedName>
    <definedName name="_TAB34" localSheetId="65">#REF!</definedName>
    <definedName name="_TAB34" localSheetId="64">#REF!</definedName>
    <definedName name="_TAB34" localSheetId="66">#REF!</definedName>
    <definedName name="_TAB34" localSheetId="67">#REF!</definedName>
    <definedName name="_TAB34" localSheetId="69">#REF!</definedName>
    <definedName name="_TAB34" localSheetId="68">#REF!</definedName>
    <definedName name="_TAB34" localSheetId="71">#REF!</definedName>
    <definedName name="_TAB34" localSheetId="70">#REF!</definedName>
    <definedName name="_TAB34" localSheetId="73">#REF!</definedName>
    <definedName name="_TAB34" localSheetId="72">#REF!</definedName>
    <definedName name="_TAB34" localSheetId="75">#REF!</definedName>
    <definedName name="_TAB34" localSheetId="74">#REF!</definedName>
    <definedName name="_TAB34" localSheetId="77">#REF!</definedName>
    <definedName name="_TAB34" localSheetId="76">#REF!</definedName>
    <definedName name="_TAB34" localSheetId="79">#REF!</definedName>
    <definedName name="_TAB34" localSheetId="78">#REF!</definedName>
    <definedName name="_TAB34" localSheetId="81">#REF!</definedName>
    <definedName name="_TAB34" localSheetId="80">#REF!</definedName>
    <definedName name="_TAB34" localSheetId="8">#REF!</definedName>
    <definedName name="_TAB34" localSheetId="83">#REF!</definedName>
    <definedName name="_TAB34" localSheetId="82">#REF!</definedName>
    <definedName name="_TAB34" localSheetId="85">#REF!</definedName>
    <definedName name="_TAB34" localSheetId="84">#REF!</definedName>
    <definedName name="_TAB34" localSheetId="87">#REF!</definedName>
    <definedName name="_TAB34" localSheetId="86">#REF!</definedName>
    <definedName name="_TAB34" localSheetId="89">#REF!</definedName>
    <definedName name="_TAB34" localSheetId="88">#REF!</definedName>
    <definedName name="_TAB34" localSheetId="91">#REF!</definedName>
    <definedName name="_TAB34" localSheetId="90">#REF!</definedName>
    <definedName name="_TAB34" localSheetId="93">#REF!</definedName>
    <definedName name="_TAB34" localSheetId="92">#REF!</definedName>
    <definedName name="_TAB34" localSheetId="95">#REF!</definedName>
    <definedName name="_TAB34" localSheetId="94">#REF!</definedName>
    <definedName name="_TAB34" localSheetId="97">#REF!</definedName>
    <definedName name="_TAB34" localSheetId="96">#REF!</definedName>
    <definedName name="_TAB34" localSheetId="99">#REF!</definedName>
    <definedName name="_TAB34" localSheetId="98">#REF!</definedName>
    <definedName name="_TAB34" localSheetId="101">#REF!</definedName>
    <definedName name="_TAB34" localSheetId="100">#REF!</definedName>
    <definedName name="_TAB34" localSheetId="10">#REF!</definedName>
    <definedName name="_TAB34" localSheetId="103">#REF!</definedName>
    <definedName name="_TAB34" localSheetId="102">#REF!</definedName>
    <definedName name="_TAB34" localSheetId="105">#REF!</definedName>
    <definedName name="_TAB34" localSheetId="104">#REF!</definedName>
    <definedName name="_TAB34" localSheetId="107">#REF!</definedName>
    <definedName name="_TAB34" localSheetId="106">#REF!</definedName>
    <definedName name="_TAB34" localSheetId="109">#REF!</definedName>
    <definedName name="_TAB34" localSheetId="108">#REF!</definedName>
    <definedName name="_TAB34" localSheetId="111">#REF!</definedName>
    <definedName name="_TAB34" localSheetId="110">#REF!</definedName>
    <definedName name="_TAB34" localSheetId="113">#REF!</definedName>
    <definedName name="_TAB34" localSheetId="112">#REF!</definedName>
    <definedName name="_TAB34" localSheetId="115">#REF!</definedName>
    <definedName name="_TAB34" localSheetId="114">#REF!</definedName>
    <definedName name="_TAB34" localSheetId="12">#REF!</definedName>
    <definedName name="_TAB34" localSheetId="14">#REF!</definedName>
    <definedName name="_TAB34" localSheetId="16">#REF!</definedName>
    <definedName name="_TAB34" localSheetId="18">#REF!</definedName>
    <definedName name="_TAB34" localSheetId="20">#REF!</definedName>
    <definedName name="_TAB34" localSheetId="1">#REF!</definedName>
    <definedName name="_TAB34" localSheetId="2">#REF!</definedName>
    <definedName name="_TAB34">#REF!</definedName>
    <definedName name="_x10" localSheetId="22" hidden="1">#REF!</definedName>
    <definedName name="_x10" localSheetId="24" hidden="1">#REF!</definedName>
    <definedName name="_x10" localSheetId="26" hidden="1">#REF!</definedName>
    <definedName name="_x10" localSheetId="28" hidden="1">#REF!</definedName>
    <definedName name="_x10" localSheetId="31" hidden="1">#REF!</definedName>
    <definedName name="_x10" localSheetId="30" hidden="1">#REF!</definedName>
    <definedName name="_x10" localSheetId="32" hidden="1">#REF!</definedName>
    <definedName name="_x10" localSheetId="34" hidden="1">#REF!</definedName>
    <definedName name="_x10" localSheetId="36" hidden="1">#REF!</definedName>
    <definedName name="_x10" localSheetId="38" hidden="1">#REF!</definedName>
    <definedName name="_x10" localSheetId="40" hidden="1">#REF!</definedName>
    <definedName name="_x10" localSheetId="4" hidden="1">#REF!</definedName>
    <definedName name="_x10" localSheetId="43" hidden="1">#REF!</definedName>
    <definedName name="_x10" localSheetId="42" hidden="1">#REF!</definedName>
    <definedName name="_x10" localSheetId="44" hidden="1">#REF!</definedName>
    <definedName name="_x10" localSheetId="47" hidden="1">#REF!</definedName>
    <definedName name="_x10" localSheetId="46" hidden="1">#REF!</definedName>
    <definedName name="_x10" localSheetId="49" hidden="1">#REF!</definedName>
    <definedName name="_x10" localSheetId="48" hidden="1">#REF!</definedName>
    <definedName name="_x10" localSheetId="51" hidden="1">#REF!</definedName>
    <definedName name="_x10" localSheetId="50" hidden="1">#REF!</definedName>
    <definedName name="_x10" localSheetId="53" hidden="1">#REF!</definedName>
    <definedName name="_x10" localSheetId="52" hidden="1">#REF!</definedName>
    <definedName name="_x10" localSheetId="54" hidden="1">#REF!</definedName>
    <definedName name="_x10" localSheetId="56" hidden="1">#REF!</definedName>
    <definedName name="_x10" localSheetId="59" hidden="1">#REF!</definedName>
    <definedName name="_x10" localSheetId="58" hidden="1">#REF!</definedName>
    <definedName name="_x10" localSheetId="61" hidden="1">#REF!</definedName>
    <definedName name="_x10" localSheetId="60" hidden="1">#REF!</definedName>
    <definedName name="_x10" localSheetId="6" hidden="1">#REF!</definedName>
    <definedName name="_x10" localSheetId="63" hidden="1">#REF!</definedName>
    <definedName name="_x10" localSheetId="62" hidden="1">#REF!</definedName>
    <definedName name="_x10" localSheetId="65" hidden="1">#REF!</definedName>
    <definedName name="_x10" localSheetId="64" hidden="1">#REF!</definedName>
    <definedName name="_x10" localSheetId="66" hidden="1">#REF!</definedName>
    <definedName name="_x10" localSheetId="67" hidden="1">#REF!</definedName>
    <definedName name="_x10" localSheetId="69" hidden="1">#REF!</definedName>
    <definedName name="_x10" localSheetId="68" hidden="1">#REF!</definedName>
    <definedName name="_x10" localSheetId="71" hidden="1">#REF!</definedName>
    <definedName name="_x10" localSheetId="70" hidden="1">#REF!</definedName>
    <definedName name="_x10" localSheetId="73" hidden="1">#REF!</definedName>
    <definedName name="_x10" localSheetId="72" hidden="1">#REF!</definedName>
    <definedName name="_x10" localSheetId="74" hidden="1">#REF!</definedName>
    <definedName name="_x10" localSheetId="76" hidden="1">#REF!</definedName>
    <definedName name="_x10" localSheetId="79" hidden="1">#REF!</definedName>
    <definedName name="_x10" localSheetId="78" hidden="1">#REF!</definedName>
    <definedName name="_x10" localSheetId="80" hidden="1">#REF!</definedName>
    <definedName name="_x10" localSheetId="8" hidden="1">#REF!</definedName>
    <definedName name="_x10" localSheetId="82" hidden="1">#REF!</definedName>
    <definedName name="_x10" localSheetId="84" hidden="1">#REF!</definedName>
    <definedName name="_x10" localSheetId="86" hidden="1">#REF!</definedName>
    <definedName name="_x10" localSheetId="88" hidden="1">#REF!</definedName>
    <definedName name="_x10" localSheetId="90" hidden="1">#REF!</definedName>
    <definedName name="_x10" localSheetId="92" hidden="1">#REF!</definedName>
    <definedName name="_x10" localSheetId="94" hidden="1">#REF!</definedName>
    <definedName name="_x10" localSheetId="96" hidden="1">#REF!</definedName>
    <definedName name="_x10" localSheetId="98" hidden="1">#REF!</definedName>
    <definedName name="_x10" localSheetId="100" hidden="1">#REF!</definedName>
    <definedName name="_x10" localSheetId="10" hidden="1">#REF!</definedName>
    <definedName name="_x10" localSheetId="102" hidden="1">#REF!</definedName>
    <definedName name="_x10" localSheetId="104" hidden="1">#REF!</definedName>
    <definedName name="_x10" localSheetId="106" hidden="1">#REF!</definedName>
    <definedName name="_x10" localSheetId="108" hidden="1">#REF!</definedName>
    <definedName name="_x10" localSheetId="110" hidden="1">#REF!</definedName>
    <definedName name="_x10" localSheetId="112" hidden="1">#REF!</definedName>
    <definedName name="_x10" localSheetId="114" hidden="1">#REF!</definedName>
    <definedName name="_x10" localSheetId="12" hidden="1">#REF!</definedName>
    <definedName name="_x10" localSheetId="14" hidden="1">#REF!</definedName>
    <definedName name="_x10" localSheetId="16" hidden="1">#REF!</definedName>
    <definedName name="_x10" localSheetId="18" hidden="1">#REF!</definedName>
    <definedName name="_x10" localSheetId="20" hidden="1">#REF!</definedName>
    <definedName name="_x10" localSheetId="1" hidden="1">#REF!</definedName>
    <definedName name="_x10" localSheetId="0" hidden="1">#REF!</definedName>
    <definedName name="_x10" localSheetId="3" hidden="1">#REF!</definedName>
    <definedName name="_x10" localSheetId="2" hidden="1">#REF!</definedName>
    <definedName name="_x10" hidden="1">#REF!</definedName>
    <definedName name="_x11" localSheetId="22" hidden="1">#REF!</definedName>
    <definedName name="_x11" localSheetId="24" hidden="1">#REF!</definedName>
    <definedName name="_x11" localSheetId="26" hidden="1">#REF!</definedName>
    <definedName name="_x11" localSheetId="28" hidden="1">#REF!</definedName>
    <definedName name="_x11" localSheetId="31" hidden="1">#REF!</definedName>
    <definedName name="_x11" localSheetId="30" hidden="1">#REF!</definedName>
    <definedName name="_x11" localSheetId="32" hidden="1">#REF!</definedName>
    <definedName name="_x11" localSheetId="34" hidden="1">#REF!</definedName>
    <definedName name="_x11" localSheetId="36" hidden="1">#REF!</definedName>
    <definedName name="_x11" localSheetId="38" hidden="1">#REF!</definedName>
    <definedName name="_x11" localSheetId="40" hidden="1">#REF!</definedName>
    <definedName name="_x11" localSheetId="4" hidden="1">#REF!</definedName>
    <definedName name="_x11" localSheetId="43" hidden="1">#REF!</definedName>
    <definedName name="_x11" localSheetId="42" hidden="1">#REF!</definedName>
    <definedName name="_x11" localSheetId="44" hidden="1">#REF!</definedName>
    <definedName name="_x11" localSheetId="47" hidden="1">#REF!</definedName>
    <definedName name="_x11" localSheetId="46" hidden="1">#REF!</definedName>
    <definedName name="_x11" localSheetId="49" hidden="1">#REF!</definedName>
    <definedName name="_x11" localSheetId="48" hidden="1">#REF!</definedName>
    <definedName name="_x11" localSheetId="51" hidden="1">#REF!</definedName>
    <definedName name="_x11" localSheetId="50" hidden="1">#REF!</definedName>
    <definedName name="_x11" localSheetId="53" hidden="1">#REF!</definedName>
    <definedName name="_x11" localSheetId="52" hidden="1">#REF!</definedName>
    <definedName name="_x11" localSheetId="54" hidden="1">#REF!</definedName>
    <definedName name="_x11" localSheetId="56" hidden="1">#REF!</definedName>
    <definedName name="_x11" localSheetId="59" hidden="1">#REF!</definedName>
    <definedName name="_x11" localSheetId="58" hidden="1">#REF!</definedName>
    <definedName name="_x11" localSheetId="61" hidden="1">#REF!</definedName>
    <definedName name="_x11" localSheetId="60" hidden="1">#REF!</definedName>
    <definedName name="_x11" localSheetId="6" hidden="1">#REF!</definedName>
    <definedName name="_x11" localSheetId="63" hidden="1">#REF!</definedName>
    <definedName name="_x11" localSheetId="62" hidden="1">#REF!</definedName>
    <definedName name="_x11" localSheetId="65" hidden="1">#REF!</definedName>
    <definedName name="_x11" localSheetId="64" hidden="1">#REF!</definedName>
    <definedName name="_x11" localSheetId="66" hidden="1">#REF!</definedName>
    <definedName name="_x11" localSheetId="67" hidden="1">#REF!</definedName>
    <definedName name="_x11" localSheetId="69" hidden="1">#REF!</definedName>
    <definedName name="_x11" localSheetId="68" hidden="1">#REF!</definedName>
    <definedName name="_x11" localSheetId="71" hidden="1">#REF!</definedName>
    <definedName name="_x11" localSheetId="70" hidden="1">#REF!</definedName>
    <definedName name="_x11" localSheetId="73" hidden="1">#REF!</definedName>
    <definedName name="_x11" localSheetId="72" hidden="1">#REF!</definedName>
    <definedName name="_x11" localSheetId="74" hidden="1">#REF!</definedName>
    <definedName name="_x11" localSheetId="76" hidden="1">#REF!</definedName>
    <definedName name="_x11" localSheetId="79" hidden="1">#REF!</definedName>
    <definedName name="_x11" localSheetId="78" hidden="1">#REF!</definedName>
    <definedName name="_x11" localSheetId="80" hidden="1">#REF!</definedName>
    <definedName name="_x11" localSheetId="8" hidden="1">#REF!</definedName>
    <definedName name="_x11" localSheetId="82" hidden="1">#REF!</definedName>
    <definedName name="_x11" localSheetId="84" hidden="1">#REF!</definedName>
    <definedName name="_x11" localSheetId="86" hidden="1">#REF!</definedName>
    <definedName name="_x11" localSheetId="88" hidden="1">#REF!</definedName>
    <definedName name="_x11" localSheetId="90" hidden="1">#REF!</definedName>
    <definedName name="_x11" localSheetId="92" hidden="1">#REF!</definedName>
    <definedName name="_x11" localSheetId="94" hidden="1">#REF!</definedName>
    <definedName name="_x11" localSheetId="96" hidden="1">#REF!</definedName>
    <definedName name="_x11" localSheetId="98" hidden="1">#REF!</definedName>
    <definedName name="_x11" localSheetId="100" hidden="1">#REF!</definedName>
    <definedName name="_x11" localSheetId="10" hidden="1">#REF!</definedName>
    <definedName name="_x11" localSheetId="102" hidden="1">#REF!</definedName>
    <definedName name="_x11" localSheetId="104" hidden="1">#REF!</definedName>
    <definedName name="_x11" localSheetId="106" hidden="1">#REF!</definedName>
    <definedName name="_x11" localSheetId="108" hidden="1">#REF!</definedName>
    <definedName name="_x11" localSheetId="110" hidden="1">#REF!</definedName>
    <definedName name="_x11" localSheetId="112" hidden="1">#REF!</definedName>
    <definedName name="_x11" localSheetId="114" hidden="1">#REF!</definedName>
    <definedName name="_x11" localSheetId="12" hidden="1">#REF!</definedName>
    <definedName name="_x11" localSheetId="14" hidden="1">#REF!</definedName>
    <definedName name="_x11" localSheetId="16" hidden="1">#REF!</definedName>
    <definedName name="_x11" localSheetId="18" hidden="1">#REF!</definedName>
    <definedName name="_x11" localSheetId="20" hidden="1">#REF!</definedName>
    <definedName name="_x11" localSheetId="1" hidden="1">#REF!</definedName>
    <definedName name="_x11" localSheetId="2" hidden="1">#REF!</definedName>
    <definedName name="_x11" hidden="1">#REF!</definedName>
    <definedName name="_x12" localSheetId="22" hidden="1">#REF!</definedName>
    <definedName name="_x12" localSheetId="24" hidden="1">#REF!</definedName>
    <definedName name="_x12" localSheetId="26" hidden="1">#REF!</definedName>
    <definedName name="_x12" localSheetId="28" hidden="1">#REF!</definedName>
    <definedName name="_x12" localSheetId="31" hidden="1">#REF!</definedName>
    <definedName name="_x12" localSheetId="30" hidden="1">#REF!</definedName>
    <definedName name="_x12" localSheetId="32" hidden="1">#REF!</definedName>
    <definedName name="_x12" localSheetId="34" hidden="1">#REF!</definedName>
    <definedName name="_x12" localSheetId="36" hidden="1">#REF!</definedName>
    <definedName name="_x12" localSheetId="38" hidden="1">#REF!</definedName>
    <definedName name="_x12" localSheetId="40" hidden="1">#REF!</definedName>
    <definedName name="_x12" localSheetId="4" hidden="1">#REF!</definedName>
    <definedName name="_x12" localSheetId="43" hidden="1">#REF!</definedName>
    <definedName name="_x12" localSheetId="42" hidden="1">#REF!</definedName>
    <definedName name="_x12" localSheetId="44" hidden="1">#REF!</definedName>
    <definedName name="_x12" localSheetId="47" hidden="1">#REF!</definedName>
    <definedName name="_x12" localSheetId="46" hidden="1">#REF!</definedName>
    <definedName name="_x12" localSheetId="49" hidden="1">#REF!</definedName>
    <definedName name="_x12" localSheetId="48" hidden="1">#REF!</definedName>
    <definedName name="_x12" localSheetId="51" hidden="1">#REF!</definedName>
    <definedName name="_x12" localSheetId="50" hidden="1">#REF!</definedName>
    <definedName name="_x12" localSheetId="53" hidden="1">#REF!</definedName>
    <definedName name="_x12" localSheetId="52" hidden="1">#REF!</definedName>
    <definedName name="_x12" localSheetId="54" hidden="1">#REF!</definedName>
    <definedName name="_x12" localSheetId="56" hidden="1">#REF!</definedName>
    <definedName name="_x12" localSheetId="59" hidden="1">#REF!</definedName>
    <definedName name="_x12" localSheetId="58" hidden="1">#REF!</definedName>
    <definedName name="_x12" localSheetId="61" hidden="1">#REF!</definedName>
    <definedName name="_x12" localSheetId="60" hidden="1">#REF!</definedName>
    <definedName name="_x12" localSheetId="6" hidden="1">#REF!</definedName>
    <definedName name="_x12" localSheetId="63" hidden="1">#REF!</definedName>
    <definedName name="_x12" localSheetId="62" hidden="1">#REF!</definedName>
    <definedName name="_x12" localSheetId="65" hidden="1">#REF!</definedName>
    <definedName name="_x12" localSheetId="64" hidden="1">#REF!</definedName>
    <definedName name="_x12" localSheetId="66" hidden="1">#REF!</definedName>
    <definedName name="_x12" localSheetId="67" hidden="1">#REF!</definedName>
    <definedName name="_x12" localSheetId="69" hidden="1">#REF!</definedName>
    <definedName name="_x12" localSheetId="68" hidden="1">#REF!</definedName>
    <definedName name="_x12" localSheetId="71" hidden="1">#REF!</definedName>
    <definedName name="_x12" localSheetId="70" hidden="1">#REF!</definedName>
    <definedName name="_x12" localSheetId="73" hidden="1">#REF!</definedName>
    <definedName name="_x12" localSheetId="72" hidden="1">#REF!</definedName>
    <definedName name="_x12" localSheetId="74" hidden="1">#REF!</definedName>
    <definedName name="_x12" localSheetId="76" hidden="1">#REF!</definedName>
    <definedName name="_x12" localSheetId="79" hidden="1">#REF!</definedName>
    <definedName name="_x12" localSheetId="78" hidden="1">#REF!</definedName>
    <definedName name="_x12" localSheetId="80" hidden="1">#REF!</definedName>
    <definedName name="_x12" localSheetId="8" hidden="1">#REF!</definedName>
    <definedName name="_x12" localSheetId="82" hidden="1">#REF!</definedName>
    <definedName name="_x12" localSheetId="84" hidden="1">#REF!</definedName>
    <definedName name="_x12" localSheetId="86" hidden="1">#REF!</definedName>
    <definedName name="_x12" localSheetId="88" hidden="1">#REF!</definedName>
    <definedName name="_x12" localSheetId="90" hidden="1">#REF!</definedName>
    <definedName name="_x12" localSheetId="92" hidden="1">#REF!</definedName>
    <definedName name="_x12" localSheetId="94" hidden="1">#REF!</definedName>
    <definedName name="_x12" localSheetId="96" hidden="1">#REF!</definedName>
    <definedName name="_x12" localSheetId="98" hidden="1">#REF!</definedName>
    <definedName name="_x12" localSheetId="100" hidden="1">#REF!</definedName>
    <definedName name="_x12" localSheetId="10" hidden="1">#REF!</definedName>
    <definedName name="_x12" localSheetId="102" hidden="1">#REF!</definedName>
    <definedName name="_x12" localSheetId="104" hidden="1">#REF!</definedName>
    <definedName name="_x12" localSheetId="106" hidden="1">#REF!</definedName>
    <definedName name="_x12" localSheetId="108" hidden="1">#REF!</definedName>
    <definedName name="_x12" localSheetId="110" hidden="1">#REF!</definedName>
    <definedName name="_x12" localSheetId="112" hidden="1">#REF!</definedName>
    <definedName name="_x12" localSheetId="114" hidden="1">#REF!</definedName>
    <definedName name="_x12" localSheetId="12" hidden="1">#REF!</definedName>
    <definedName name="_x12" localSheetId="14" hidden="1">#REF!</definedName>
    <definedName name="_x12" localSheetId="16" hidden="1">#REF!</definedName>
    <definedName name="_x12" localSheetId="18" hidden="1">#REF!</definedName>
    <definedName name="_x12" localSheetId="20" hidden="1">#REF!</definedName>
    <definedName name="_x12" localSheetId="1" hidden="1">#REF!</definedName>
    <definedName name="_x12" localSheetId="2" hidden="1">#REF!</definedName>
    <definedName name="_x12" hidden="1">#REF!</definedName>
    <definedName name="_x13" localSheetId="22" hidden="1">#REF!</definedName>
    <definedName name="_x13" localSheetId="24" hidden="1">#REF!</definedName>
    <definedName name="_x13" localSheetId="26" hidden="1">#REF!</definedName>
    <definedName name="_x13" localSheetId="28" hidden="1">#REF!</definedName>
    <definedName name="_x13" localSheetId="31" hidden="1">#REF!</definedName>
    <definedName name="_x13" localSheetId="30" hidden="1">#REF!</definedName>
    <definedName name="_x13" localSheetId="32" hidden="1">#REF!</definedName>
    <definedName name="_x13" localSheetId="34" hidden="1">#REF!</definedName>
    <definedName name="_x13" localSheetId="36" hidden="1">#REF!</definedName>
    <definedName name="_x13" localSheetId="38" hidden="1">#REF!</definedName>
    <definedName name="_x13" localSheetId="40" hidden="1">#REF!</definedName>
    <definedName name="_x13" localSheetId="4" hidden="1">#REF!</definedName>
    <definedName name="_x13" localSheetId="43" hidden="1">#REF!</definedName>
    <definedName name="_x13" localSheetId="42" hidden="1">#REF!</definedName>
    <definedName name="_x13" localSheetId="44" hidden="1">#REF!</definedName>
    <definedName name="_x13" localSheetId="47" hidden="1">#REF!</definedName>
    <definedName name="_x13" localSheetId="46" hidden="1">#REF!</definedName>
    <definedName name="_x13" localSheetId="49" hidden="1">#REF!</definedName>
    <definedName name="_x13" localSheetId="48" hidden="1">#REF!</definedName>
    <definedName name="_x13" localSheetId="51" hidden="1">#REF!</definedName>
    <definedName name="_x13" localSheetId="50" hidden="1">#REF!</definedName>
    <definedName name="_x13" localSheetId="53" hidden="1">#REF!</definedName>
    <definedName name="_x13" localSheetId="52" hidden="1">#REF!</definedName>
    <definedName name="_x13" localSheetId="54" hidden="1">#REF!</definedName>
    <definedName name="_x13" localSheetId="56" hidden="1">#REF!</definedName>
    <definedName name="_x13" localSheetId="59" hidden="1">#REF!</definedName>
    <definedName name="_x13" localSheetId="58" hidden="1">#REF!</definedName>
    <definedName name="_x13" localSheetId="61" hidden="1">#REF!</definedName>
    <definedName name="_x13" localSheetId="60" hidden="1">#REF!</definedName>
    <definedName name="_x13" localSheetId="6" hidden="1">#REF!</definedName>
    <definedName name="_x13" localSheetId="63" hidden="1">#REF!</definedName>
    <definedName name="_x13" localSheetId="62" hidden="1">#REF!</definedName>
    <definedName name="_x13" localSheetId="65" hidden="1">#REF!</definedName>
    <definedName name="_x13" localSheetId="64" hidden="1">#REF!</definedName>
    <definedName name="_x13" localSheetId="66" hidden="1">#REF!</definedName>
    <definedName name="_x13" localSheetId="67" hidden="1">#REF!</definedName>
    <definedName name="_x13" localSheetId="69" hidden="1">#REF!</definedName>
    <definedName name="_x13" localSheetId="68" hidden="1">#REF!</definedName>
    <definedName name="_x13" localSheetId="71" hidden="1">#REF!</definedName>
    <definedName name="_x13" localSheetId="70" hidden="1">#REF!</definedName>
    <definedName name="_x13" localSheetId="73" hidden="1">#REF!</definedName>
    <definedName name="_x13" localSheetId="72" hidden="1">#REF!</definedName>
    <definedName name="_x13" localSheetId="74" hidden="1">#REF!</definedName>
    <definedName name="_x13" localSheetId="76" hidden="1">#REF!</definedName>
    <definedName name="_x13" localSheetId="79" hidden="1">#REF!</definedName>
    <definedName name="_x13" localSheetId="78" hidden="1">#REF!</definedName>
    <definedName name="_x13" localSheetId="80" hidden="1">#REF!</definedName>
    <definedName name="_x13" localSheetId="8" hidden="1">#REF!</definedName>
    <definedName name="_x13" localSheetId="82" hidden="1">#REF!</definedName>
    <definedName name="_x13" localSheetId="84" hidden="1">#REF!</definedName>
    <definedName name="_x13" localSheetId="86" hidden="1">#REF!</definedName>
    <definedName name="_x13" localSheetId="88" hidden="1">#REF!</definedName>
    <definedName name="_x13" localSheetId="90" hidden="1">#REF!</definedName>
    <definedName name="_x13" localSheetId="92" hidden="1">#REF!</definedName>
    <definedName name="_x13" localSheetId="94" hidden="1">#REF!</definedName>
    <definedName name="_x13" localSheetId="96" hidden="1">#REF!</definedName>
    <definedName name="_x13" localSheetId="98" hidden="1">#REF!</definedName>
    <definedName name="_x13" localSheetId="100" hidden="1">#REF!</definedName>
    <definedName name="_x13" localSheetId="10" hidden="1">#REF!</definedName>
    <definedName name="_x13" localSheetId="102" hidden="1">#REF!</definedName>
    <definedName name="_x13" localSheetId="104" hidden="1">#REF!</definedName>
    <definedName name="_x13" localSheetId="106" hidden="1">#REF!</definedName>
    <definedName name="_x13" localSheetId="108" hidden="1">#REF!</definedName>
    <definedName name="_x13" localSheetId="110" hidden="1">#REF!</definedName>
    <definedName name="_x13" localSheetId="112" hidden="1">#REF!</definedName>
    <definedName name="_x13" localSheetId="114" hidden="1">#REF!</definedName>
    <definedName name="_x13" localSheetId="12" hidden="1">#REF!</definedName>
    <definedName name="_x13" localSheetId="14" hidden="1">#REF!</definedName>
    <definedName name="_x13" localSheetId="16" hidden="1">#REF!</definedName>
    <definedName name="_x13" localSheetId="18" hidden="1">#REF!</definedName>
    <definedName name="_x13" localSheetId="20" hidden="1">#REF!</definedName>
    <definedName name="_x13" localSheetId="1" hidden="1">#REF!</definedName>
    <definedName name="_x13" localSheetId="2" hidden="1">#REF!</definedName>
    <definedName name="_x13" hidden="1">#REF!</definedName>
    <definedName name="_x14" localSheetId="22" hidden="1">#REF!</definedName>
    <definedName name="_x14" localSheetId="24" hidden="1">#REF!</definedName>
    <definedName name="_x14" localSheetId="26" hidden="1">#REF!</definedName>
    <definedName name="_x14" localSheetId="28" hidden="1">#REF!</definedName>
    <definedName name="_x14" localSheetId="31" hidden="1">#REF!</definedName>
    <definedName name="_x14" localSheetId="30" hidden="1">#REF!</definedName>
    <definedName name="_x14" localSheetId="32" hidden="1">#REF!</definedName>
    <definedName name="_x14" localSheetId="34" hidden="1">#REF!</definedName>
    <definedName name="_x14" localSheetId="36" hidden="1">#REF!</definedName>
    <definedName name="_x14" localSheetId="38" hidden="1">#REF!</definedName>
    <definedName name="_x14" localSheetId="40" hidden="1">#REF!</definedName>
    <definedName name="_x14" localSheetId="4" hidden="1">#REF!</definedName>
    <definedName name="_x14" localSheetId="43" hidden="1">#REF!</definedName>
    <definedName name="_x14" localSheetId="42" hidden="1">#REF!</definedName>
    <definedName name="_x14" localSheetId="44" hidden="1">#REF!</definedName>
    <definedName name="_x14" localSheetId="47" hidden="1">#REF!</definedName>
    <definedName name="_x14" localSheetId="46" hidden="1">#REF!</definedName>
    <definedName name="_x14" localSheetId="49" hidden="1">#REF!</definedName>
    <definedName name="_x14" localSheetId="48" hidden="1">#REF!</definedName>
    <definedName name="_x14" localSheetId="51" hidden="1">#REF!</definedName>
    <definedName name="_x14" localSheetId="50" hidden="1">#REF!</definedName>
    <definedName name="_x14" localSheetId="53" hidden="1">#REF!</definedName>
    <definedName name="_x14" localSheetId="52" hidden="1">#REF!</definedName>
    <definedName name="_x14" localSheetId="54" hidden="1">#REF!</definedName>
    <definedName name="_x14" localSheetId="56" hidden="1">#REF!</definedName>
    <definedName name="_x14" localSheetId="59" hidden="1">#REF!</definedName>
    <definedName name="_x14" localSheetId="58" hidden="1">#REF!</definedName>
    <definedName name="_x14" localSheetId="61" hidden="1">#REF!</definedName>
    <definedName name="_x14" localSheetId="60" hidden="1">#REF!</definedName>
    <definedName name="_x14" localSheetId="6" hidden="1">#REF!</definedName>
    <definedName name="_x14" localSheetId="63" hidden="1">#REF!</definedName>
    <definedName name="_x14" localSheetId="62" hidden="1">#REF!</definedName>
    <definedName name="_x14" localSheetId="65" hidden="1">#REF!</definedName>
    <definedName name="_x14" localSheetId="64" hidden="1">#REF!</definedName>
    <definedName name="_x14" localSheetId="66" hidden="1">#REF!</definedName>
    <definedName name="_x14" localSheetId="67" hidden="1">#REF!</definedName>
    <definedName name="_x14" localSheetId="69" hidden="1">#REF!</definedName>
    <definedName name="_x14" localSheetId="68" hidden="1">#REF!</definedName>
    <definedName name="_x14" localSheetId="71" hidden="1">#REF!</definedName>
    <definedName name="_x14" localSheetId="70" hidden="1">#REF!</definedName>
    <definedName name="_x14" localSheetId="73" hidden="1">#REF!</definedName>
    <definedName name="_x14" localSheetId="72" hidden="1">#REF!</definedName>
    <definedName name="_x14" localSheetId="74" hidden="1">#REF!</definedName>
    <definedName name="_x14" localSheetId="76" hidden="1">#REF!</definedName>
    <definedName name="_x14" localSheetId="79" hidden="1">#REF!</definedName>
    <definedName name="_x14" localSheetId="78" hidden="1">#REF!</definedName>
    <definedName name="_x14" localSheetId="80" hidden="1">#REF!</definedName>
    <definedName name="_x14" localSheetId="8" hidden="1">#REF!</definedName>
    <definedName name="_x14" localSheetId="82" hidden="1">#REF!</definedName>
    <definedName name="_x14" localSheetId="84" hidden="1">#REF!</definedName>
    <definedName name="_x14" localSheetId="86" hidden="1">#REF!</definedName>
    <definedName name="_x14" localSheetId="88" hidden="1">#REF!</definedName>
    <definedName name="_x14" localSheetId="90" hidden="1">#REF!</definedName>
    <definedName name="_x14" localSheetId="92" hidden="1">#REF!</definedName>
    <definedName name="_x14" localSheetId="94" hidden="1">#REF!</definedName>
    <definedName name="_x14" localSheetId="96" hidden="1">#REF!</definedName>
    <definedName name="_x14" localSheetId="98" hidden="1">#REF!</definedName>
    <definedName name="_x14" localSheetId="100" hidden="1">#REF!</definedName>
    <definedName name="_x14" localSheetId="10" hidden="1">#REF!</definedName>
    <definedName name="_x14" localSheetId="102" hidden="1">#REF!</definedName>
    <definedName name="_x14" localSheetId="104" hidden="1">#REF!</definedName>
    <definedName name="_x14" localSheetId="106" hidden="1">#REF!</definedName>
    <definedName name="_x14" localSheetId="108" hidden="1">#REF!</definedName>
    <definedName name="_x14" localSheetId="110" hidden="1">#REF!</definedName>
    <definedName name="_x14" localSheetId="112" hidden="1">#REF!</definedName>
    <definedName name="_x14" localSheetId="114" hidden="1">#REF!</definedName>
    <definedName name="_x14" localSheetId="12" hidden="1">#REF!</definedName>
    <definedName name="_x14" localSheetId="14" hidden="1">#REF!</definedName>
    <definedName name="_x14" localSheetId="16" hidden="1">#REF!</definedName>
    <definedName name="_x14" localSheetId="18" hidden="1">#REF!</definedName>
    <definedName name="_x14" localSheetId="20" hidden="1">#REF!</definedName>
    <definedName name="_x14" localSheetId="1" hidden="1">#REF!</definedName>
    <definedName name="_x14" localSheetId="2" hidden="1">#REF!</definedName>
    <definedName name="_x14" hidden="1">#REF!</definedName>
    <definedName name="_x15" localSheetId="22" hidden="1">#REF!</definedName>
    <definedName name="_x15" localSheetId="24" hidden="1">#REF!</definedName>
    <definedName name="_x15" localSheetId="26" hidden="1">#REF!</definedName>
    <definedName name="_x15" localSheetId="28" hidden="1">#REF!</definedName>
    <definedName name="_x15" localSheetId="31" hidden="1">#REF!</definedName>
    <definedName name="_x15" localSheetId="30" hidden="1">#REF!</definedName>
    <definedName name="_x15" localSheetId="32" hidden="1">#REF!</definedName>
    <definedName name="_x15" localSheetId="34" hidden="1">#REF!</definedName>
    <definedName name="_x15" localSheetId="36" hidden="1">#REF!</definedName>
    <definedName name="_x15" localSheetId="38" hidden="1">#REF!</definedName>
    <definedName name="_x15" localSheetId="40" hidden="1">#REF!</definedName>
    <definedName name="_x15" localSheetId="4" hidden="1">#REF!</definedName>
    <definedName name="_x15" localSheetId="43" hidden="1">#REF!</definedName>
    <definedName name="_x15" localSheetId="42" hidden="1">#REF!</definedName>
    <definedName name="_x15" localSheetId="44" hidden="1">#REF!</definedName>
    <definedName name="_x15" localSheetId="47" hidden="1">#REF!</definedName>
    <definedName name="_x15" localSheetId="46" hidden="1">#REF!</definedName>
    <definedName name="_x15" localSheetId="49" hidden="1">#REF!</definedName>
    <definedName name="_x15" localSheetId="48" hidden="1">#REF!</definedName>
    <definedName name="_x15" localSheetId="51" hidden="1">#REF!</definedName>
    <definedName name="_x15" localSheetId="50" hidden="1">#REF!</definedName>
    <definedName name="_x15" localSheetId="53" hidden="1">#REF!</definedName>
    <definedName name="_x15" localSheetId="52" hidden="1">#REF!</definedName>
    <definedName name="_x15" localSheetId="54" hidden="1">#REF!</definedName>
    <definedName name="_x15" localSheetId="56" hidden="1">#REF!</definedName>
    <definedName name="_x15" localSheetId="59" hidden="1">#REF!</definedName>
    <definedName name="_x15" localSheetId="58" hidden="1">#REF!</definedName>
    <definedName name="_x15" localSheetId="61" hidden="1">#REF!</definedName>
    <definedName name="_x15" localSheetId="60" hidden="1">#REF!</definedName>
    <definedName name="_x15" localSheetId="6" hidden="1">#REF!</definedName>
    <definedName name="_x15" localSheetId="63" hidden="1">#REF!</definedName>
    <definedName name="_x15" localSheetId="62" hidden="1">#REF!</definedName>
    <definedName name="_x15" localSheetId="65" hidden="1">#REF!</definedName>
    <definedName name="_x15" localSheetId="64" hidden="1">#REF!</definedName>
    <definedName name="_x15" localSheetId="66" hidden="1">#REF!</definedName>
    <definedName name="_x15" localSheetId="67" hidden="1">#REF!</definedName>
    <definedName name="_x15" localSheetId="69" hidden="1">#REF!</definedName>
    <definedName name="_x15" localSheetId="68" hidden="1">#REF!</definedName>
    <definedName name="_x15" localSheetId="71" hidden="1">#REF!</definedName>
    <definedName name="_x15" localSheetId="70" hidden="1">#REF!</definedName>
    <definedName name="_x15" localSheetId="73" hidden="1">#REF!</definedName>
    <definedName name="_x15" localSheetId="72" hidden="1">#REF!</definedName>
    <definedName name="_x15" localSheetId="74" hidden="1">#REF!</definedName>
    <definedName name="_x15" localSheetId="76" hidden="1">#REF!</definedName>
    <definedName name="_x15" localSheetId="79" hidden="1">#REF!</definedName>
    <definedName name="_x15" localSheetId="78" hidden="1">#REF!</definedName>
    <definedName name="_x15" localSheetId="80" hidden="1">#REF!</definedName>
    <definedName name="_x15" localSheetId="8" hidden="1">#REF!</definedName>
    <definedName name="_x15" localSheetId="82" hidden="1">#REF!</definedName>
    <definedName name="_x15" localSheetId="84" hidden="1">#REF!</definedName>
    <definedName name="_x15" localSheetId="86" hidden="1">#REF!</definedName>
    <definedName name="_x15" localSheetId="88" hidden="1">#REF!</definedName>
    <definedName name="_x15" localSheetId="90" hidden="1">#REF!</definedName>
    <definedName name="_x15" localSheetId="92" hidden="1">#REF!</definedName>
    <definedName name="_x15" localSheetId="94" hidden="1">#REF!</definedName>
    <definedName name="_x15" localSheetId="96" hidden="1">#REF!</definedName>
    <definedName name="_x15" localSheetId="98" hidden="1">#REF!</definedName>
    <definedName name="_x15" localSheetId="100" hidden="1">#REF!</definedName>
    <definedName name="_x15" localSheetId="10" hidden="1">#REF!</definedName>
    <definedName name="_x15" localSheetId="102" hidden="1">#REF!</definedName>
    <definedName name="_x15" localSheetId="104" hidden="1">#REF!</definedName>
    <definedName name="_x15" localSheetId="106" hidden="1">#REF!</definedName>
    <definedName name="_x15" localSheetId="108" hidden="1">#REF!</definedName>
    <definedName name="_x15" localSheetId="110" hidden="1">#REF!</definedName>
    <definedName name="_x15" localSheetId="112" hidden="1">#REF!</definedName>
    <definedName name="_x15" localSheetId="114" hidden="1">#REF!</definedName>
    <definedName name="_x15" localSheetId="12" hidden="1">#REF!</definedName>
    <definedName name="_x15" localSheetId="14" hidden="1">#REF!</definedName>
    <definedName name="_x15" localSheetId="16" hidden="1">#REF!</definedName>
    <definedName name="_x15" localSheetId="18" hidden="1">#REF!</definedName>
    <definedName name="_x15" localSheetId="20" hidden="1">#REF!</definedName>
    <definedName name="_x15" localSheetId="1" hidden="1">#REF!</definedName>
    <definedName name="_x15" localSheetId="2" hidden="1">#REF!</definedName>
    <definedName name="_x15" hidden="1">#REF!</definedName>
    <definedName name="_x16" localSheetId="22" hidden="1">#REF!</definedName>
    <definedName name="_x16" localSheetId="24" hidden="1">#REF!</definedName>
    <definedName name="_x16" localSheetId="26" hidden="1">#REF!</definedName>
    <definedName name="_x16" localSheetId="28" hidden="1">#REF!</definedName>
    <definedName name="_x16" localSheetId="31" hidden="1">#REF!</definedName>
    <definedName name="_x16" localSheetId="30" hidden="1">#REF!</definedName>
    <definedName name="_x16" localSheetId="32" hidden="1">#REF!</definedName>
    <definedName name="_x16" localSheetId="34" hidden="1">#REF!</definedName>
    <definedName name="_x16" localSheetId="36" hidden="1">#REF!</definedName>
    <definedName name="_x16" localSheetId="38" hidden="1">#REF!</definedName>
    <definedName name="_x16" localSheetId="40" hidden="1">#REF!</definedName>
    <definedName name="_x16" localSheetId="4" hidden="1">#REF!</definedName>
    <definedName name="_x16" localSheetId="43" hidden="1">#REF!</definedName>
    <definedName name="_x16" localSheetId="42" hidden="1">#REF!</definedName>
    <definedName name="_x16" localSheetId="44" hidden="1">#REF!</definedName>
    <definedName name="_x16" localSheetId="47" hidden="1">#REF!</definedName>
    <definedName name="_x16" localSheetId="46" hidden="1">#REF!</definedName>
    <definedName name="_x16" localSheetId="49" hidden="1">#REF!</definedName>
    <definedName name="_x16" localSheetId="48" hidden="1">#REF!</definedName>
    <definedName name="_x16" localSheetId="51" hidden="1">#REF!</definedName>
    <definedName name="_x16" localSheetId="50" hidden="1">#REF!</definedName>
    <definedName name="_x16" localSheetId="53" hidden="1">#REF!</definedName>
    <definedName name="_x16" localSheetId="52" hidden="1">#REF!</definedName>
    <definedName name="_x16" localSheetId="54" hidden="1">#REF!</definedName>
    <definedName name="_x16" localSheetId="56" hidden="1">#REF!</definedName>
    <definedName name="_x16" localSheetId="59" hidden="1">#REF!</definedName>
    <definedName name="_x16" localSheetId="58" hidden="1">#REF!</definedName>
    <definedName name="_x16" localSheetId="61" hidden="1">#REF!</definedName>
    <definedName name="_x16" localSheetId="60" hidden="1">#REF!</definedName>
    <definedName name="_x16" localSheetId="6" hidden="1">#REF!</definedName>
    <definedName name="_x16" localSheetId="63" hidden="1">#REF!</definedName>
    <definedName name="_x16" localSheetId="62" hidden="1">#REF!</definedName>
    <definedName name="_x16" localSheetId="65" hidden="1">#REF!</definedName>
    <definedName name="_x16" localSheetId="64" hidden="1">#REF!</definedName>
    <definedName name="_x16" localSheetId="66" hidden="1">#REF!</definedName>
    <definedName name="_x16" localSheetId="67" hidden="1">#REF!</definedName>
    <definedName name="_x16" localSheetId="69" hidden="1">#REF!</definedName>
    <definedName name="_x16" localSheetId="68" hidden="1">#REF!</definedName>
    <definedName name="_x16" localSheetId="71" hidden="1">#REF!</definedName>
    <definedName name="_x16" localSheetId="70" hidden="1">#REF!</definedName>
    <definedName name="_x16" localSheetId="73" hidden="1">#REF!</definedName>
    <definedName name="_x16" localSheetId="72" hidden="1">#REF!</definedName>
    <definedName name="_x16" localSheetId="74" hidden="1">#REF!</definedName>
    <definedName name="_x16" localSheetId="76" hidden="1">#REF!</definedName>
    <definedName name="_x16" localSheetId="79" hidden="1">#REF!</definedName>
    <definedName name="_x16" localSheetId="78" hidden="1">#REF!</definedName>
    <definedName name="_x16" localSheetId="80" hidden="1">#REF!</definedName>
    <definedName name="_x16" localSheetId="8" hidden="1">#REF!</definedName>
    <definedName name="_x16" localSheetId="82" hidden="1">#REF!</definedName>
    <definedName name="_x16" localSheetId="84" hidden="1">#REF!</definedName>
    <definedName name="_x16" localSheetId="86" hidden="1">#REF!</definedName>
    <definedName name="_x16" localSheetId="88" hidden="1">#REF!</definedName>
    <definedName name="_x16" localSheetId="90" hidden="1">#REF!</definedName>
    <definedName name="_x16" localSheetId="92" hidden="1">#REF!</definedName>
    <definedName name="_x16" localSheetId="94" hidden="1">#REF!</definedName>
    <definedName name="_x16" localSheetId="96" hidden="1">#REF!</definedName>
    <definedName name="_x16" localSheetId="98" hidden="1">#REF!</definedName>
    <definedName name="_x16" localSheetId="100" hidden="1">#REF!</definedName>
    <definedName name="_x16" localSheetId="10" hidden="1">#REF!</definedName>
    <definedName name="_x16" localSheetId="102" hidden="1">#REF!</definedName>
    <definedName name="_x16" localSheetId="104" hidden="1">#REF!</definedName>
    <definedName name="_x16" localSheetId="106" hidden="1">#REF!</definedName>
    <definedName name="_x16" localSheetId="108" hidden="1">#REF!</definedName>
    <definedName name="_x16" localSheetId="110" hidden="1">#REF!</definedName>
    <definedName name="_x16" localSheetId="112" hidden="1">#REF!</definedName>
    <definedName name="_x16" localSheetId="114" hidden="1">#REF!</definedName>
    <definedName name="_x16" localSheetId="12" hidden="1">#REF!</definedName>
    <definedName name="_x16" localSheetId="14" hidden="1">#REF!</definedName>
    <definedName name="_x16" localSheetId="16" hidden="1">#REF!</definedName>
    <definedName name="_x16" localSheetId="18" hidden="1">#REF!</definedName>
    <definedName name="_x16" localSheetId="20" hidden="1">#REF!</definedName>
    <definedName name="_x16" localSheetId="1" hidden="1">#REF!</definedName>
    <definedName name="_x16" localSheetId="2" hidden="1">#REF!</definedName>
    <definedName name="_x16" hidden="1">#REF!</definedName>
    <definedName name="_x17" localSheetId="22" hidden="1">#REF!</definedName>
    <definedName name="_x17" localSheetId="24" hidden="1">#REF!</definedName>
    <definedName name="_x17" localSheetId="26" hidden="1">#REF!</definedName>
    <definedName name="_x17" localSheetId="28" hidden="1">#REF!</definedName>
    <definedName name="_x17" localSheetId="31" hidden="1">#REF!</definedName>
    <definedName name="_x17" localSheetId="30" hidden="1">#REF!</definedName>
    <definedName name="_x17" localSheetId="32" hidden="1">#REF!</definedName>
    <definedName name="_x17" localSheetId="34" hidden="1">#REF!</definedName>
    <definedName name="_x17" localSheetId="36" hidden="1">#REF!</definedName>
    <definedName name="_x17" localSheetId="38" hidden="1">#REF!</definedName>
    <definedName name="_x17" localSheetId="40" hidden="1">#REF!</definedName>
    <definedName name="_x17" localSheetId="4" hidden="1">#REF!</definedName>
    <definedName name="_x17" localSheetId="43" hidden="1">#REF!</definedName>
    <definedName name="_x17" localSheetId="42" hidden="1">#REF!</definedName>
    <definedName name="_x17" localSheetId="44" hidden="1">#REF!</definedName>
    <definedName name="_x17" localSheetId="47" hidden="1">#REF!</definedName>
    <definedName name="_x17" localSheetId="46" hidden="1">#REF!</definedName>
    <definedName name="_x17" localSheetId="49" hidden="1">#REF!</definedName>
    <definedName name="_x17" localSheetId="48" hidden="1">#REF!</definedName>
    <definedName name="_x17" localSheetId="51" hidden="1">#REF!</definedName>
    <definedName name="_x17" localSheetId="50" hidden="1">#REF!</definedName>
    <definedName name="_x17" localSheetId="53" hidden="1">#REF!</definedName>
    <definedName name="_x17" localSheetId="52" hidden="1">#REF!</definedName>
    <definedName name="_x17" localSheetId="54" hidden="1">#REF!</definedName>
    <definedName name="_x17" localSheetId="56" hidden="1">#REF!</definedName>
    <definedName name="_x17" localSheetId="59" hidden="1">#REF!</definedName>
    <definedName name="_x17" localSheetId="58" hidden="1">#REF!</definedName>
    <definedName name="_x17" localSheetId="61" hidden="1">#REF!</definedName>
    <definedName name="_x17" localSheetId="60" hidden="1">#REF!</definedName>
    <definedName name="_x17" localSheetId="6" hidden="1">#REF!</definedName>
    <definedName name="_x17" localSheetId="63" hidden="1">#REF!</definedName>
    <definedName name="_x17" localSheetId="62" hidden="1">#REF!</definedName>
    <definedName name="_x17" localSheetId="65" hidden="1">#REF!</definedName>
    <definedName name="_x17" localSheetId="64" hidden="1">#REF!</definedName>
    <definedName name="_x17" localSheetId="66" hidden="1">#REF!</definedName>
    <definedName name="_x17" localSheetId="67" hidden="1">#REF!</definedName>
    <definedName name="_x17" localSheetId="69" hidden="1">#REF!</definedName>
    <definedName name="_x17" localSheetId="68" hidden="1">#REF!</definedName>
    <definedName name="_x17" localSheetId="71" hidden="1">#REF!</definedName>
    <definedName name="_x17" localSheetId="70" hidden="1">#REF!</definedName>
    <definedName name="_x17" localSheetId="73" hidden="1">#REF!</definedName>
    <definedName name="_x17" localSheetId="72" hidden="1">#REF!</definedName>
    <definedName name="_x17" localSheetId="74" hidden="1">#REF!</definedName>
    <definedName name="_x17" localSheetId="76" hidden="1">#REF!</definedName>
    <definedName name="_x17" localSheetId="79" hidden="1">#REF!</definedName>
    <definedName name="_x17" localSheetId="78" hidden="1">#REF!</definedName>
    <definedName name="_x17" localSheetId="80" hidden="1">#REF!</definedName>
    <definedName name="_x17" localSheetId="8" hidden="1">#REF!</definedName>
    <definedName name="_x17" localSheetId="82" hidden="1">#REF!</definedName>
    <definedName name="_x17" localSheetId="84" hidden="1">#REF!</definedName>
    <definedName name="_x17" localSheetId="86" hidden="1">#REF!</definedName>
    <definedName name="_x17" localSheetId="88" hidden="1">#REF!</definedName>
    <definedName name="_x17" localSheetId="90" hidden="1">#REF!</definedName>
    <definedName name="_x17" localSheetId="92" hidden="1">#REF!</definedName>
    <definedName name="_x17" localSheetId="94" hidden="1">#REF!</definedName>
    <definedName name="_x17" localSheetId="96" hidden="1">#REF!</definedName>
    <definedName name="_x17" localSheetId="98" hidden="1">#REF!</definedName>
    <definedName name="_x17" localSheetId="100" hidden="1">#REF!</definedName>
    <definedName name="_x17" localSheetId="10" hidden="1">#REF!</definedName>
    <definedName name="_x17" localSheetId="102" hidden="1">#REF!</definedName>
    <definedName name="_x17" localSheetId="104" hidden="1">#REF!</definedName>
    <definedName name="_x17" localSheetId="106" hidden="1">#REF!</definedName>
    <definedName name="_x17" localSheetId="108" hidden="1">#REF!</definedName>
    <definedName name="_x17" localSheetId="110" hidden="1">#REF!</definedName>
    <definedName name="_x17" localSheetId="112" hidden="1">#REF!</definedName>
    <definedName name="_x17" localSheetId="114" hidden="1">#REF!</definedName>
    <definedName name="_x17" localSheetId="12" hidden="1">#REF!</definedName>
    <definedName name="_x17" localSheetId="14" hidden="1">#REF!</definedName>
    <definedName name="_x17" localSheetId="16" hidden="1">#REF!</definedName>
    <definedName name="_x17" localSheetId="18" hidden="1">#REF!</definedName>
    <definedName name="_x17" localSheetId="20" hidden="1">#REF!</definedName>
    <definedName name="_x17" localSheetId="1" hidden="1">#REF!</definedName>
    <definedName name="_x17" localSheetId="2" hidden="1">#REF!</definedName>
    <definedName name="_x17" hidden="1">#REF!</definedName>
    <definedName name="_x18" localSheetId="22" hidden="1">#REF!</definedName>
    <definedName name="_x18" localSheetId="24" hidden="1">#REF!</definedName>
    <definedName name="_x18" localSheetId="26" hidden="1">#REF!</definedName>
    <definedName name="_x18" localSheetId="28" hidden="1">#REF!</definedName>
    <definedName name="_x18" localSheetId="31" hidden="1">#REF!</definedName>
    <definedName name="_x18" localSheetId="30" hidden="1">#REF!</definedName>
    <definedName name="_x18" localSheetId="32" hidden="1">#REF!</definedName>
    <definedName name="_x18" localSheetId="34" hidden="1">#REF!</definedName>
    <definedName name="_x18" localSheetId="36" hidden="1">#REF!</definedName>
    <definedName name="_x18" localSheetId="38" hidden="1">#REF!</definedName>
    <definedName name="_x18" localSheetId="40" hidden="1">#REF!</definedName>
    <definedName name="_x18" localSheetId="4" hidden="1">#REF!</definedName>
    <definedName name="_x18" localSheetId="43" hidden="1">#REF!</definedName>
    <definedName name="_x18" localSheetId="42" hidden="1">#REF!</definedName>
    <definedName name="_x18" localSheetId="44" hidden="1">#REF!</definedName>
    <definedName name="_x18" localSheetId="47" hidden="1">#REF!</definedName>
    <definedName name="_x18" localSheetId="46" hidden="1">#REF!</definedName>
    <definedName name="_x18" localSheetId="49" hidden="1">#REF!</definedName>
    <definedName name="_x18" localSheetId="48" hidden="1">#REF!</definedName>
    <definedName name="_x18" localSheetId="51" hidden="1">#REF!</definedName>
    <definedName name="_x18" localSheetId="50" hidden="1">#REF!</definedName>
    <definedName name="_x18" localSheetId="53" hidden="1">#REF!</definedName>
    <definedName name="_x18" localSheetId="52" hidden="1">#REF!</definedName>
    <definedName name="_x18" localSheetId="54" hidden="1">#REF!</definedName>
    <definedName name="_x18" localSheetId="56" hidden="1">#REF!</definedName>
    <definedName name="_x18" localSheetId="59" hidden="1">#REF!</definedName>
    <definedName name="_x18" localSheetId="58" hidden="1">#REF!</definedName>
    <definedName name="_x18" localSheetId="61" hidden="1">#REF!</definedName>
    <definedName name="_x18" localSheetId="60" hidden="1">#REF!</definedName>
    <definedName name="_x18" localSheetId="6" hidden="1">#REF!</definedName>
    <definedName name="_x18" localSheetId="63" hidden="1">#REF!</definedName>
    <definedName name="_x18" localSheetId="62" hidden="1">#REF!</definedName>
    <definedName name="_x18" localSheetId="65" hidden="1">#REF!</definedName>
    <definedName name="_x18" localSheetId="64" hidden="1">#REF!</definedName>
    <definedName name="_x18" localSheetId="66" hidden="1">#REF!</definedName>
    <definedName name="_x18" localSheetId="67" hidden="1">#REF!</definedName>
    <definedName name="_x18" localSheetId="69" hidden="1">#REF!</definedName>
    <definedName name="_x18" localSheetId="68" hidden="1">#REF!</definedName>
    <definedName name="_x18" localSheetId="71" hidden="1">#REF!</definedName>
    <definedName name="_x18" localSheetId="70" hidden="1">#REF!</definedName>
    <definedName name="_x18" localSheetId="73" hidden="1">#REF!</definedName>
    <definedName name="_x18" localSheetId="72" hidden="1">#REF!</definedName>
    <definedName name="_x18" localSheetId="74" hidden="1">#REF!</definedName>
    <definedName name="_x18" localSheetId="76" hidden="1">#REF!</definedName>
    <definedName name="_x18" localSheetId="79" hidden="1">#REF!</definedName>
    <definedName name="_x18" localSheetId="78" hidden="1">#REF!</definedName>
    <definedName name="_x18" localSheetId="80" hidden="1">#REF!</definedName>
    <definedName name="_x18" localSheetId="8" hidden="1">#REF!</definedName>
    <definedName name="_x18" localSheetId="82" hidden="1">#REF!</definedName>
    <definedName name="_x18" localSheetId="84" hidden="1">#REF!</definedName>
    <definedName name="_x18" localSheetId="86" hidden="1">#REF!</definedName>
    <definedName name="_x18" localSheetId="88" hidden="1">#REF!</definedName>
    <definedName name="_x18" localSheetId="90" hidden="1">#REF!</definedName>
    <definedName name="_x18" localSheetId="92" hidden="1">#REF!</definedName>
    <definedName name="_x18" localSheetId="94" hidden="1">#REF!</definedName>
    <definedName name="_x18" localSheetId="96" hidden="1">#REF!</definedName>
    <definedName name="_x18" localSheetId="98" hidden="1">#REF!</definedName>
    <definedName name="_x18" localSheetId="100" hidden="1">#REF!</definedName>
    <definedName name="_x18" localSheetId="10" hidden="1">#REF!</definedName>
    <definedName name="_x18" localSheetId="102" hidden="1">#REF!</definedName>
    <definedName name="_x18" localSheetId="104" hidden="1">#REF!</definedName>
    <definedName name="_x18" localSheetId="106" hidden="1">#REF!</definedName>
    <definedName name="_x18" localSheetId="108" hidden="1">#REF!</definedName>
    <definedName name="_x18" localSheetId="110" hidden="1">#REF!</definedName>
    <definedName name="_x18" localSheetId="112" hidden="1">#REF!</definedName>
    <definedName name="_x18" localSheetId="114" hidden="1">#REF!</definedName>
    <definedName name="_x18" localSheetId="12" hidden="1">#REF!</definedName>
    <definedName name="_x18" localSheetId="14" hidden="1">#REF!</definedName>
    <definedName name="_x18" localSheetId="16" hidden="1">#REF!</definedName>
    <definedName name="_x18" localSheetId="18" hidden="1">#REF!</definedName>
    <definedName name="_x18" localSheetId="20" hidden="1">#REF!</definedName>
    <definedName name="_x18" localSheetId="1" hidden="1">#REF!</definedName>
    <definedName name="_x18" localSheetId="2" hidden="1">#REF!</definedName>
    <definedName name="_x18" hidden="1">#REF!</definedName>
    <definedName name="_x19" localSheetId="22" hidden="1">#REF!</definedName>
    <definedName name="_x19" localSheetId="24" hidden="1">#REF!</definedName>
    <definedName name="_x19" localSheetId="26" hidden="1">#REF!</definedName>
    <definedName name="_x19" localSheetId="28" hidden="1">#REF!</definedName>
    <definedName name="_x19" localSheetId="31" hidden="1">#REF!</definedName>
    <definedName name="_x19" localSheetId="30" hidden="1">#REF!</definedName>
    <definedName name="_x19" localSheetId="32" hidden="1">#REF!</definedName>
    <definedName name="_x19" localSheetId="34" hidden="1">#REF!</definedName>
    <definedName name="_x19" localSheetId="36" hidden="1">#REF!</definedName>
    <definedName name="_x19" localSheetId="38" hidden="1">#REF!</definedName>
    <definedName name="_x19" localSheetId="40" hidden="1">#REF!</definedName>
    <definedName name="_x19" localSheetId="4" hidden="1">#REF!</definedName>
    <definedName name="_x19" localSheetId="43" hidden="1">#REF!</definedName>
    <definedName name="_x19" localSheetId="42" hidden="1">#REF!</definedName>
    <definedName name="_x19" localSheetId="44" hidden="1">#REF!</definedName>
    <definedName name="_x19" localSheetId="47" hidden="1">#REF!</definedName>
    <definedName name="_x19" localSheetId="46" hidden="1">#REF!</definedName>
    <definedName name="_x19" localSheetId="49" hidden="1">#REF!</definedName>
    <definedName name="_x19" localSheetId="48" hidden="1">#REF!</definedName>
    <definedName name="_x19" localSheetId="51" hidden="1">#REF!</definedName>
    <definedName name="_x19" localSheetId="50" hidden="1">#REF!</definedName>
    <definedName name="_x19" localSheetId="53" hidden="1">#REF!</definedName>
    <definedName name="_x19" localSheetId="52" hidden="1">#REF!</definedName>
    <definedName name="_x19" localSheetId="54" hidden="1">#REF!</definedName>
    <definedName name="_x19" localSheetId="56" hidden="1">#REF!</definedName>
    <definedName name="_x19" localSheetId="59" hidden="1">#REF!</definedName>
    <definedName name="_x19" localSheetId="58" hidden="1">#REF!</definedName>
    <definedName name="_x19" localSheetId="61" hidden="1">#REF!</definedName>
    <definedName name="_x19" localSheetId="60" hidden="1">#REF!</definedName>
    <definedName name="_x19" localSheetId="6" hidden="1">#REF!</definedName>
    <definedName name="_x19" localSheetId="63" hidden="1">#REF!</definedName>
    <definedName name="_x19" localSheetId="62" hidden="1">#REF!</definedName>
    <definedName name="_x19" localSheetId="65" hidden="1">#REF!</definedName>
    <definedName name="_x19" localSheetId="64" hidden="1">#REF!</definedName>
    <definedName name="_x19" localSheetId="66" hidden="1">#REF!</definedName>
    <definedName name="_x19" localSheetId="67" hidden="1">#REF!</definedName>
    <definedName name="_x19" localSheetId="69" hidden="1">#REF!</definedName>
    <definedName name="_x19" localSheetId="68" hidden="1">#REF!</definedName>
    <definedName name="_x19" localSheetId="71" hidden="1">#REF!</definedName>
    <definedName name="_x19" localSheetId="70" hidden="1">#REF!</definedName>
    <definedName name="_x19" localSheetId="73" hidden="1">#REF!</definedName>
    <definedName name="_x19" localSheetId="72" hidden="1">#REF!</definedName>
    <definedName name="_x19" localSheetId="74" hidden="1">#REF!</definedName>
    <definedName name="_x19" localSheetId="76" hidden="1">#REF!</definedName>
    <definedName name="_x19" localSheetId="79" hidden="1">#REF!</definedName>
    <definedName name="_x19" localSheetId="78" hidden="1">#REF!</definedName>
    <definedName name="_x19" localSheetId="80" hidden="1">#REF!</definedName>
    <definedName name="_x19" localSheetId="8" hidden="1">#REF!</definedName>
    <definedName name="_x19" localSheetId="82" hidden="1">#REF!</definedName>
    <definedName name="_x19" localSheetId="84" hidden="1">#REF!</definedName>
    <definedName name="_x19" localSheetId="86" hidden="1">#REF!</definedName>
    <definedName name="_x19" localSheetId="88" hidden="1">#REF!</definedName>
    <definedName name="_x19" localSheetId="90" hidden="1">#REF!</definedName>
    <definedName name="_x19" localSheetId="92" hidden="1">#REF!</definedName>
    <definedName name="_x19" localSheetId="94" hidden="1">#REF!</definedName>
    <definedName name="_x19" localSheetId="96" hidden="1">#REF!</definedName>
    <definedName name="_x19" localSheetId="98" hidden="1">#REF!</definedName>
    <definedName name="_x19" localSheetId="100" hidden="1">#REF!</definedName>
    <definedName name="_x19" localSheetId="10" hidden="1">#REF!</definedName>
    <definedName name="_x19" localSheetId="102" hidden="1">#REF!</definedName>
    <definedName name="_x19" localSheetId="104" hidden="1">#REF!</definedName>
    <definedName name="_x19" localSheetId="106" hidden="1">#REF!</definedName>
    <definedName name="_x19" localSheetId="108" hidden="1">#REF!</definedName>
    <definedName name="_x19" localSheetId="110" hidden="1">#REF!</definedName>
    <definedName name="_x19" localSheetId="112" hidden="1">#REF!</definedName>
    <definedName name="_x19" localSheetId="114" hidden="1">#REF!</definedName>
    <definedName name="_x19" localSheetId="12" hidden="1">#REF!</definedName>
    <definedName name="_x19" localSheetId="14" hidden="1">#REF!</definedName>
    <definedName name="_x19" localSheetId="16" hidden="1">#REF!</definedName>
    <definedName name="_x19" localSheetId="18" hidden="1">#REF!</definedName>
    <definedName name="_x19" localSheetId="20" hidden="1">#REF!</definedName>
    <definedName name="_x19" localSheetId="1" hidden="1">#REF!</definedName>
    <definedName name="_x19" localSheetId="2" hidden="1">#REF!</definedName>
    <definedName name="_x19" hidden="1">#REF!</definedName>
    <definedName name="_x20" localSheetId="22" hidden="1">#REF!</definedName>
    <definedName name="_x20" localSheetId="24" hidden="1">#REF!</definedName>
    <definedName name="_x20" localSheetId="26" hidden="1">#REF!</definedName>
    <definedName name="_x20" localSheetId="28" hidden="1">#REF!</definedName>
    <definedName name="_x20" localSheetId="31" hidden="1">#REF!</definedName>
    <definedName name="_x20" localSheetId="30" hidden="1">#REF!</definedName>
    <definedName name="_x20" localSheetId="32" hidden="1">#REF!</definedName>
    <definedName name="_x20" localSheetId="34" hidden="1">#REF!</definedName>
    <definedName name="_x20" localSheetId="36" hidden="1">#REF!</definedName>
    <definedName name="_x20" localSheetId="38" hidden="1">#REF!</definedName>
    <definedName name="_x20" localSheetId="40" hidden="1">#REF!</definedName>
    <definedName name="_x20" localSheetId="4" hidden="1">#REF!</definedName>
    <definedName name="_x20" localSheetId="43" hidden="1">#REF!</definedName>
    <definedName name="_x20" localSheetId="42" hidden="1">#REF!</definedName>
    <definedName name="_x20" localSheetId="44" hidden="1">#REF!</definedName>
    <definedName name="_x20" localSheetId="47" hidden="1">#REF!</definedName>
    <definedName name="_x20" localSheetId="46" hidden="1">#REF!</definedName>
    <definedName name="_x20" localSheetId="49" hidden="1">#REF!</definedName>
    <definedName name="_x20" localSheetId="48" hidden="1">#REF!</definedName>
    <definedName name="_x20" localSheetId="51" hidden="1">#REF!</definedName>
    <definedName name="_x20" localSheetId="50" hidden="1">#REF!</definedName>
    <definedName name="_x20" localSheetId="53" hidden="1">#REF!</definedName>
    <definedName name="_x20" localSheetId="52" hidden="1">#REF!</definedName>
    <definedName name="_x20" localSheetId="54" hidden="1">#REF!</definedName>
    <definedName name="_x20" localSheetId="56" hidden="1">#REF!</definedName>
    <definedName name="_x20" localSheetId="59" hidden="1">#REF!</definedName>
    <definedName name="_x20" localSheetId="58" hidden="1">#REF!</definedName>
    <definedName name="_x20" localSheetId="61" hidden="1">#REF!</definedName>
    <definedName name="_x20" localSheetId="60" hidden="1">#REF!</definedName>
    <definedName name="_x20" localSheetId="6" hidden="1">#REF!</definedName>
    <definedName name="_x20" localSheetId="63" hidden="1">#REF!</definedName>
    <definedName name="_x20" localSheetId="62" hidden="1">#REF!</definedName>
    <definedName name="_x20" localSheetId="65" hidden="1">#REF!</definedName>
    <definedName name="_x20" localSheetId="64" hidden="1">#REF!</definedName>
    <definedName name="_x20" localSheetId="66" hidden="1">#REF!</definedName>
    <definedName name="_x20" localSheetId="67" hidden="1">#REF!</definedName>
    <definedName name="_x20" localSheetId="69" hidden="1">#REF!</definedName>
    <definedName name="_x20" localSheetId="68" hidden="1">#REF!</definedName>
    <definedName name="_x20" localSheetId="71" hidden="1">#REF!</definedName>
    <definedName name="_x20" localSheetId="70" hidden="1">#REF!</definedName>
    <definedName name="_x20" localSheetId="73" hidden="1">#REF!</definedName>
    <definedName name="_x20" localSheetId="72" hidden="1">#REF!</definedName>
    <definedName name="_x20" localSheetId="74" hidden="1">#REF!</definedName>
    <definedName name="_x20" localSheetId="76" hidden="1">#REF!</definedName>
    <definedName name="_x20" localSheetId="79" hidden="1">#REF!</definedName>
    <definedName name="_x20" localSheetId="78" hidden="1">#REF!</definedName>
    <definedName name="_x20" localSheetId="80" hidden="1">#REF!</definedName>
    <definedName name="_x20" localSheetId="8" hidden="1">#REF!</definedName>
    <definedName name="_x20" localSheetId="82" hidden="1">#REF!</definedName>
    <definedName name="_x20" localSheetId="84" hidden="1">#REF!</definedName>
    <definedName name="_x20" localSheetId="86" hidden="1">#REF!</definedName>
    <definedName name="_x20" localSheetId="88" hidden="1">#REF!</definedName>
    <definedName name="_x20" localSheetId="90" hidden="1">#REF!</definedName>
    <definedName name="_x20" localSheetId="92" hidden="1">#REF!</definedName>
    <definedName name="_x20" localSheetId="94" hidden="1">#REF!</definedName>
    <definedName name="_x20" localSheetId="96" hidden="1">#REF!</definedName>
    <definedName name="_x20" localSheetId="98" hidden="1">#REF!</definedName>
    <definedName name="_x20" localSheetId="100" hidden="1">#REF!</definedName>
    <definedName name="_x20" localSheetId="10" hidden="1">#REF!</definedName>
    <definedName name="_x20" localSheetId="102" hidden="1">#REF!</definedName>
    <definedName name="_x20" localSheetId="104" hidden="1">#REF!</definedName>
    <definedName name="_x20" localSheetId="106" hidden="1">#REF!</definedName>
    <definedName name="_x20" localSheetId="108" hidden="1">#REF!</definedName>
    <definedName name="_x20" localSheetId="110" hidden="1">#REF!</definedName>
    <definedName name="_x20" localSheetId="112" hidden="1">#REF!</definedName>
    <definedName name="_x20" localSheetId="114" hidden="1">#REF!</definedName>
    <definedName name="_x20" localSheetId="12" hidden="1">#REF!</definedName>
    <definedName name="_x20" localSheetId="14" hidden="1">#REF!</definedName>
    <definedName name="_x20" localSheetId="16" hidden="1">#REF!</definedName>
    <definedName name="_x20" localSheetId="18" hidden="1">#REF!</definedName>
    <definedName name="_x20" localSheetId="20" hidden="1">#REF!</definedName>
    <definedName name="_x20" localSheetId="1" hidden="1">#REF!</definedName>
    <definedName name="_x20" localSheetId="2" hidden="1">#REF!</definedName>
    <definedName name="_x20" hidden="1">#REF!</definedName>
    <definedName name="_x21" localSheetId="22" hidden="1">#REF!</definedName>
    <definedName name="_x21" localSheetId="24" hidden="1">#REF!</definedName>
    <definedName name="_x21" localSheetId="26" hidden="1">#REF!</definedName>
    <definedName name="_x21" localSheetId="28" hidden="1">#REF!</definedName>
    <definedName name="_x21" localSheetId="31" hidden="1">#REF!</definedName>
    <definedName name="_x21" localSheetId="30" hidden="1">#REF!</definedName>
    <definedName name="_x21" localSheetId="32" hidden="1">#REF!</definedName>
    <definedName name="_x21" localSheetId="34" hidden="1">#REF!</definedName>
    <definedName name="_x21" localSheetId="36" hidden="1">#REF!</definedName>
    <definedName name="_x21" localSheetId="38" hidden="1">#REF!</definedName>
    <definedName name="_x21" localSheetId="40" hidden="1">#REF!</definedName>
    <definedName name="_x21" localSheetId="4" hidden="1">#REF!</definedName>
    <definedName name="_x21" localSheetId="43" hidden="1">#REF!</definedName>
    <definedName name="_x21" localSheetId="42" hidden="1">#REF!</definedName>
    <definedName name="_x21" localSheetId="44" hidden="1">#REF!</definedName>
    <definedName name="_x21" localSheetId="47" hidden="1">#REF!</definedName>
    <definedName name="_x21" localSheetId="46" hidden="1">#REF!</definedName>
    <definedName name="_x21" localSheetId="49" hidden="1">#REF!</definedName>
    <definedName name="_x21" localSheetId="48" hidden="1">#REF!</definedName>
    <definedName name="_x21" localSheetId="51" hidden="1">#REF!</definedName>
    <definedName name="_x21" localSheetId="50" hidden="1">#REF!</definedName>
    <definedName name="_x21" localSheetId="53" hidden="1">#REF!</definedName>
    <definedName name="_x21" localSheetId="52" hidden="1">#REF!</definedName>
    <definedName name="_x21" localSheetId="54" hidden="1">#REF!</definedName>
    <definedName name="_x21" localSheetId="56" hidden="1">#REF!</definedName>
    <definedName name="_x21" localSheetId="59" hidden="1">#REF!</definedName>
    <definedName name="_x21" localSheetId="58" hidden="1">#REF!</definedName>
    <definedName name="_x21" localSheetId="61" hidden="1">#REF!</definedName>
    <definedName name="_x21" localSheetId="60" hidden="1">#REF!</definedName>
    <definedName name="_x21" localSheetId="6" hidden="1">#REF!</definedName>
    <definedName name="_x21" localSheetId="63" hidden="1">#REF!</definedName>
    <definedName name="_x21" localSheetId="62" hidden="1">#REF!</definedName>
    <definedName name="_x21" localSheetId="65" hidden="1">#REF!</definedName>
    <definedName name="_x21" localSheetId="64" hidden="1">#REF!</definedName>
    <definedName name="_x21" localSheetId="66" hidden="1">#REF!</definedName>
    <definedName name="_x21" localSheetId="67" hidden="1">#REF!</definedName>
    <definedName name="_x21" localSheetId="69" hidden="1">#REF!</definedName>
    <definedName name="_x21" localSheetId="68" hidden="1">#REF!</definedName>
    <definedName name="_x21" localSheetId="71" hidden="1">#REF!</definedName>
    <definedName name="_x21" localSheetId="70" hidden="1">#REF!</definedName>
    <definedName name="_x21" localSheetId="73" hidden="1">#REF!</definedName>
    <definedName name="_x21" localSheetId="72" hidden="1">#REF!</definedName>
    <definedName name="_x21" localSheetId="74" hidden="1">#REF!</definedName>
    <definedName name="_x21" localSheetId="76" hidden="1">#REF!</definedName>
    <definedName name="_x21" localSheetId="79" hidden="1">#REF!</definedName>
    <definedName name="_x21" localSheetId="78" hidden="1">#REF!</definedName>
    <definedName name="_x21" localSheetId="80" hidden="1">#REF!</definedName>
    <definedName name="_x21" localSheetId="8" hidden="1">#REF!</definedName>
    <definedName name="_x21" localSheetId="82" hidden="1">#REF!</definedName>
    <definedName name="_x21" localSheetId="84" hidden="1">#REF!</definedName>
    <definedName name="_x21" localSheetId="86" hidden="1">#REF!</definedName>
    <definedName name="_x21" localSheetId="88" hidden="1">#REF!</definedName>
    <definedName name="_x21" localSheetId="90" hidden="1">#REF!</definedName>
    <definedName name="_x21" localSheetId="92" hidden="1">#REF!</definedName>
    <definedName name="_x21" localSheetId="94" hidden="1">#REF!</definedName>
    <definedName name="_x21" localSheetId="96" hidden="1">#REF!</definedName>
    <definedName name="_x21" localSheetId="98" hidden="1">#REF!</definedName>
    <definedName name="_x21" localSheetId="100" hidden="1">#REF!</definedName>
    <definedName name="_x21" localSheetId="10" hidden="1">#REF!</definedName>
    <definedName name="_x21" localSheetId="102" hidden="1">#REF!</definedName>
    <definedName name="_x21" localSheetId="104" hidden="1">#REF!</definedName>
    <definedName name="_x21" localSheetId="106" hidden="1">#REF!</definedName>
    <definedName name="_x21" localSheetId="108" hidden="1">#REF!</definedName>
    <definedName name="_x21" localSheetId="110" hidden="1">#REF!</definedName>
    <definedName name="_x21" localSheetId="112" hidden="1">#REF!</definedName>
    <definedName name="_x21" localSheetId="114" hidden="1">#REF!</definedName>
    <definedName name="_x21" localSheetId="12" hidden="1">#REF!</definedName>
    <definedName name="_x21" localSheetId="14" hidden="1">#REF!</definedName>
    <definedName name="_x21" localSheetId="16" hidden="1">#REF!</definedName>
    <definedName name="_x21" localSheetId="18" hidden="1">#REF!</definedName>
    <definedName name="_x21" localSheetId="20" hidden="1">#REF!</definedName>
    <definedName name="_x21" localSheetId="1" hidden="1">#REF!</definedName>
    <definedName name="_x21" localSheetId="2" hidden="1">#REF!</definedName>
    <definedName name="_x21" hidden="1">#REF!</definedName>
    <definedName name="_x22" localSheetId="22" hidden="1">#REF!</definedName>
    <definedName name="_x22" localSheetId="24" hidden="1">#REF!</definedName>
    <definedName name="_x22" localSheetId="26" hidden="1">#REF!</definedName>
    <definedName name="_x22" localSheetId="28" hidden="1">#REF!</definedName>
    <definedName name="_x22" localSheetId="31" hidden="1">#REF!</definedName>
    <definedName name="_x22" localSheetId="30" hidden="1">#REF!</definedName>
    <definedName name="_x22" localSheetId="32" hidden="1">#REF!</definedName>
    <definedName name="_x22" localSheetId="34" hidden="1">#REF!</definedName>
    <definedName name="_x22" localSheetId="36" hidden="1">#REF!</definedName>
    <definedName name="_x22" localSheetId="38" hidden="1">#REF!</definedName>
    <definedName name="_x22" localSheetId="40" hidden="1">#REF!</definedName>
    <definedName name="_x22" localSheetId="4" hidden="1">#REF!</definedName>
    <definedName name="_x22" localSheetId="43" hidden="1">#REF!</definedName>
    <definedName name="_x22" localSheetId="42" hidden="1">#REF!</definedName>
    <definedName name="_x22" localSheetId="44" hidden="1">#REF!</definedName>
    <definedName name="_x22" localSheetId="47" hidden="1">#REF!</definedName>
    <definedName name="_x22" localSheetId="46" hidden="1">#REF!</definedName>
    <definedName name="_x22" localSheetId="49" hidden="1">#REF!</definedName>
    <definedName name="_x22" localSheetId="48" hidden="1">#REF!</definedName>
    <definedName name="_x22" localSheetId="51" hidden="1">#REF!</definedName>
    <definedName name="_x22" localSheetId="50" hidden="1">#REF!</definedName>
    <definedName name="_x22" localSheetId="53" hidden="1">#REF!</definedName>
    <definedName name="_x22" localSheetId="52" hidden="1">#REF!</definedName>
    <definedName name="_x22" localSheetId="54" hidden="1">#REF!</definedName>
    <definedName name="_x22" localSheetId="56" hidden="1">#REF!</definedName>
    <definedName name="_x22" localSheetId="59" hidden="1">#REF!</definedName>
    <definedName name="_x22" localSheetId="58" hidden="1">#REF!</definedName>
    <definedName name="_x22" localSheetId="61" hidden="1">#REF!</definedName>
    <definedName name="_x22" localSheetId="60" hidden="1">#REF!</definedName>
    <definedName name="_x22" localSheetId="6" hidden="1">#REF!</definedName>
    <definedName name="_x22" localSheetId="63" hidden="1">#REF!</definedName>
    <definedName name="_x22" localSheetId="62" hidden="1">#REF!</definedName>
    <definedName name="_x22" localSheetId="65" hidden="1">#REF!</definedName>
    <definedName name="_x22" localSheetId="64" hidden="1">#REF!</definedName>
    <definedName name="_x22" localSheetId="66" hidden="1">#REF!</definedName>
    <definedName name="_x22" localSheetId="67" hidden="1">#REF!</definedName>
    <definedName name="_x22" localSheetId="69" hidden="1">#REF!</definedName>
    <definedName name="_x22" localSheetId="68" hidden="1">#REF!</definedName>
    <definedName name="_x22" localSheetId="71" hidden="1">#REF!</definedName>
    <definedName name="_x22" localSheetId="70" hidden="1">#REF!</definedName>
    <definedName name="_x22" localSheetId="73" hidden="1">#REF!</definedName>
    <definedName name="_x22" localSheetId="72" hidden="1">#REF!</definedName>
    <definedName name="_x22" localSheetId="74" hidden="1">#REF!</definedName>
    <definedName name="_x22" localSheetId="76" hidden="1">#REF!</definedName>
    <definedName name="_x22" localSheetId="79" hidden="1">#REF!</definedName>
    <definedName name="_x22" localSheetId="78" hidden="1">#REF!</definedName>
    <definedName name="_x22" localSheetId="80" hidden="1">#REF!</definedName>
    <definedName name="_x22" localSheetId="8" hidden="1">#REF!</definedName>
    <definedName name="_x22" localSheetId="82" hidden="1">#REF!</definedName>
    <definedName name="_x22" localSheetId="84" hidden="1">#REF!</definedName>
    <definedName name="_x22" localSheetId="86" hidden="1">#REF!</definedName>
    <definedName name="_x22" localSheetId="88" hidden="1">#REF!</definedName>
    <definedName name="_x22" localSheetId="90" hidden="1">#REF!</definedName>
    <definedName name="_x22" localSheetId="92" hidden="1">#REF!</definedName>
    <definedName name="_x22" localSheetId="94" hidden="1">#REF!</definedName>
    <definedName name="_x22" localSheetId="96" hidden="1">#REF!</definedName>
    <definedName name="_x22" localSheetId="98" hidden="1">#REF!</definedName>
    <definedName name="_x22" localSheetId="100" hidden="1">#REF!</definedName>
    <definedName name="_x22" localSheetId="10" hidden="1">#REF!</definedName>
    <definedName name="_x22" localSheetId="102" hidden="1">#REF!</definedName>
    <definedName name="_x22" localSheetId="104" hidden="1">#REF!</definedName>
    <definedName name="_x22" localSheetId="106" hidden="1">#REF!</definedName>
    <definedName name="_x22" localSheetId="108" hidden="1">#REF!</definedName>
    <definedName name="_x22" localSheetId="110" hidden="1">#REF!</definedName>
    <definedName name="_x22" localSheetId="112" hidden="1">#REF!</definedName>
    <definedName name="_x22" localSheetId="114" hidden="1">#REF!</definedName>
    <definedName name="_x22" localSheetId="12" hidden="1">#REF!</definedName>
    <definedName name="_x22" localSheetId="14" hidden="1">#REF!</definedName>
    <definedName name="_x22" localSheetId="16" hidden="1">#REF!</definedName>
    <definedName name="_x22" localSheetId="18" hidden="1">#REF!</definedName>
    <definedName name="_x22" localSheetId="20" hidden="1">#REF!</definedName>
    <definedName name="_x22" localSheetId="1" hidden="1">#REF!</definedName>
    <definedName name="_x22" localSheetId="2" hidden="1">#REF!</definedName>
    <definedName name="_x22" hidden="1">#REF!</definedName>
    <definedName name="_x23" localSheetId="22" hidden="1">#REF!</definedName>
    <definedName name="_x23" localSheetId="24" hidden="1">#REF!</definedName>
    <definedName name="_x23" localSheetId="26" hidden="1">#REF!</definedName>
    <definedName name="_x23" localSheetId="28" hidden="1">#REF!</definedName>
    <definedName name="_x23" localSheetId="31" hidden="1">#REF!</definedName>
    <definedName name="_x23" localSheetId="30" hidden="1">#REF!</definedName>
    <definedName name="_x23" localSheetId="32" hidden="1">#REF!</definedName>
    <definedName name="_x23" localSheetId="34" hidden="1">#REF!</definedName>
    <definedName name="_x23" localSheetId="36" hidden="1">#REF!</definedName>
    <definedName name="_x23" localSheetId="38" hidden="1">#REF!</definedName>
    <definedName name="_x23" localSheetId="40" hidden="1">#REF!</definedName>
    <definedName name="_x23" localSheetId="4" hidden="1">#REF!</definedName>
    <definedName name="_x23" localSheetId="43" hidden="1">#REF!</definedName>
    <definedName name="_x23" localSheetId="42" hidden="1">#REF!</definedName>
    <definedName name="_x23" localSheetId="44" hidden="1">#REF!</definedName>
    <definedName name="_x23" localSheetId="47" hidden="1">#REF!</definedName>
    <definedName name="_x23" localSheetId="46" hidden="1">#REF!</definedName>
    <definedName name="_x23" localSheetId="49" hidden="1">#REF!</definedName>
    <definedName name="_x23" localSheetId="48" hidden="1">#REF!</definedName>
    <definedName name="_x23" localSheetId="51" hidden="1">#REF!</definedName>
    <definedName name="_x23" localSheetId="50" hidden="1">#REF!</definedName>
    <definedName name="_x23" localSheetId="53" hidden="1">#REF!</definedName>
    <definedName name="_x23" localSheetId="52" hidden="1">#REF!</definedName>
    <definedName name="_x23" localSheetId="54" hidden="1">#REF!</definedName>
    <definedName name="_x23" localSheetId="56" hidden="1">#REF!</definedName>
    <definedName name="_x23" localSheetId="59" hidden="1">#REF!</definedName>
    <definedName name="_x23" localSheetId="58" hidden="1">#REF!</definedName>
    <definedName name="_x23" localSheetId="61" hidden="1">#REF!</definedName>
    <definedName name="_x23" localSheetId="60" hidden="1">#REF!</definedName>
    <definedName name="_x23" localSheetId="6" hidden="1">#REF!</definedName>
    <definedName name="_x23" localSheetId="63" hidden="1">#REF!</definedName>
    <definedName name="_x23" localSheetId="62" hidden="1">#REF!</definedName>
    <definedName name="_x23" localSheetId="65" hidden="1">#REF!</definedName>
    <definedName name="_x23" localSheetId="64" hidden="1">#REF!</definedName>
    <definedName name="_x23" localSheetId="66" hidden="1">#REF!</definedName>
    <definedName name="_x23" localSheetId="67" hidden="1">#REF!</definedName>
    <definedName name="_x23" localSheetId="69" hidden="1">#REF!</definedName>
    <definedName name="_x23" localSheetId="68" hidden="1">#REF!</definedName>
    <definedName name="_x23" localSheetId="71" hidden="1">#REF!</definedName>
    <definedName name="_x23" localSheetId="70" hidden="1">#REF!</definedName>
    <definedName name="_x23" localSheetId="73" hidden="1">#REF!</definedName>
    <definedName name="_x23" localSheetId="72" hidden="1">#REF!</definedName>
    <definedName name="_x23" localSheetId="74" hidden="1">#REF!</definedName>
    <definedName name="_x23" localSheetId="76" hidden="1">#REF!</definedName>
    <definedName name="_x23" localSheetId="79" hidden="1">#REF!</definedName>
    <definedName name="_x23" localSheetId="78" hidden="1">#REF!</definedName>
    <definedName name="_x23" localSheetId="80" hidden="1">#REF!</definedName>
    <definedName name="_x23" localSheetId="8" hidden="1">#REF!</definedName>
    <definedName name="_x23" localSheetId="82" hidden="1">#REF!</definedName>
    <definedName name="_x23" localSheetId="84" hidden="1">#REF!</definedName>
    <definedName name="_x23" localSheetId="86" hidden="1">#REF!</definedName>
    <definedName name="_x23" localSheetId="88" hidden="1">#REF!</definedName>
    <definedName name="_x23" localSheetId="90" hidden="1">#REF!</definedName>
    <definedName name="_x23" localSheetId="92" hidden="1">#REF!</definedName>
    <definedName name="_x23" localSheetId="94" hidden="1">#REF!</definedName>
    <definedName name="_x23" localSheetId="96" hidden="1">#REF!</definedName>
    <definedName name="_x23" localSheetId="98" hidden="1">#REF!</definedName>
    <definedName name="_x23" localSheetId="100" hidden="1">#REF!</definedName>
    <definedName name="_x23" localSheetId="10" hidden="1">#REF!</definedName>
    <definedName name="_x23" localSheetId="102" hidden="1">#REF!</definedName>
    <definedName name="_x23" localSheetId="104" hidden="1">#REF!</definedName>
    <definedName name="_x23" localSheetId="106" hidden="1">#REF!</definedName>
    <definedName name="_x23" localSheetId="108" hidden="1">#REF!</definedName>
    <definedName name="_x23" localSheetId="110" hidden="1">#REF!</definedName>
    <definedName name="_x23" localSheetId="112" hidden="1">#REF!</definedName>
    <definedName name="_x23" localSheetId="114" hidden="1">#REF!</definedName>
    <definedName name="_x23" localSheetId="12" hidden="1">#REF!</definedName>
    <definedName name="_x23" localSheetId="14" hidden="1">#REF!</definedName>
    <definedName name="_x23" localSheetId="16" hidden="1">#REF!</definedName>
    <definedName name="_x23" localSheetId="18" hidden="1">#REF!</definedName>
    <definedName name="_x23" localSheetId="20" hidden="1">#REF!</definedName>
    <definedName name="_x23" localSheetId="1" hidden="1">#REF!</definedName>
    <definedName name="_x23" localSheetId="2" hidden="1">#REF!</definedName>
    <definedName name="_x23" hidden="1">#REF!</definedName>
    <definedName name="_x24" localSheetId="22" hidden="1">#REF!</definedName>
    <definedName name="_x24" localSheetId="24" hidden="1">#REF!</definedName>
    <definedName name="_x24" localSheetId="26" hidden="1">#REF!</definedName>
    <definedName name="_x24" localSheetId="28" hidden="1">#REF!</definedName>
    <definedName name="_x24" localSheetId="31" hidden="1">#REF!</definedName>
    <definedName name="_x24" localSheetId="30" hidden="1">#REF!</definedName>
    <definedName name="_x24" localSheetId="32" hidden="1">#REF!</definedName>
    <definedName name="_x24" localSheetId="34" hidden="1">#REF!</definedName>
    <definedName name="_x24" localSheetId="36" hidden="1">#REF!</definedName>
    <definedName name="_x24" localSheetId="38" hidden="1">#REF!</definedName>
    <definedName name="_x24" localSheetId="40" hidden="1">#REF!</definedName>
    <definedName name="_x24" localSheetId="4" hidden="1">#REF!</definedName>
    <definedName name="_x24" localSheetId="43" hidden="1">#REF!</definedName>
    <definedName name="_x24" localSheetId="42" hidden="1">#REF!</definedName>
    <definedName name="_x24" localSheetId="44" hidden="1">#REF!</definedName>
    <definedName name="_x24" localSheetId="47" hidden="1">#REF!</definedName>
    <definedName name="_x24" localSheetId="46" hidden="1">#REF!</definedName>
    <definedName name="_x24" localSheetId="49" hidden="1">#REF!</definedName>
    <definedName name="_x24" localSheetId="48" hidden="1">#REF!</definedName>
    <definedName name="_x24" localSheetId="51" hidden="1">#REF!</definedName>
    <definedName name="_x24" localSheetId="50" hidden="1">#REF!</definedName>
    <definedName name="_x24" localSheetId="53" hidden="1">#REF!</definedName>
    <definedName name="_x24" localSheetId="52" hidden="1">#REF!</definedName>
    <definedName name="_x24" localSheetId="54" hidden="1">#REF!</definedName>
    <definedName name="_x24" localSheetId="56" hidden="1">#REF!</definedName>
    <definedName name="_x24" localSheetId="59" hidden="1">#REF!</definedName>
    <definedName name="_x24" localSheetId="58" hidden="1">#REF!</definedName>
    <definedName name="_x24" localSheetId="61" hidden="1">#REF!</definedName>
    <definedName name="_x24" localSheetId="60" hidden="1">#REF!</definedName>
    <definedName name="_x24" localSheetId="6" hidden="1">#REF!</definedName>
    <definedName name="_x24" localSheetId="63" hidden="1">#REF!</definedName>
    <definedName name="_x24" localSheetId="62" hidden="1">#REF!</definedName>
    <definedName name="_x24" localSheetId="65" hidden="1">#REF!</definedName>
    <definedName name="_x24" localSheetId="64" hidden="1">#REF!</definedName>
    <definedName name="_x24" localSheetId="66" hidden="1">#REF!</definedName>
    <definedName name="_x24" localSheetId="67" hidden="1">#REF!</definedName>
    <definedName name="_x24" localSheetId="69" hidden="1">#REF!</definedName>
    <definedName name="_x24" localSheetId="68" hidden="1">#REF!</definedName>
    <definedName name="_x24" localSheetId="71" hidden="1">#REF!</definedName>
    <definedName name="_x24" localSheetId="70" hidden="1">#REF!</definedName>
    <definedName name="_x24" localSheetId="73" hidden="1">#REF!</definedName>
    <definedName name="_x24" localSheetId="72" hidden="1">#REF!</definedName>
    <definedName name="_x24" localSheetId="74" hidden="1">#REF!</definedName>
    <definedName name="_x24" localSheetId="76" hidden="1">#REF!</definedName>
    <definedName name="_x24" localSheetId="79" hidden="1">#REF!</definedName>
    <definedName name="_x24" localSheetId="78" hidden="1">#REF!</definedName>
    <definedName name="_x24" localSheetId="80" hidden="1">#REF!</definedName>
    <definedName name="_x24" localSheetId="8" hidden="1">#REF!</definedName>
    <definedName name="_x24" localSheetId="82" hidden="1">#REF!</definedName>
    <definedName name="_x24" localSheetId="84" hidden="1">#REF!</definedName>
    <definedName name="_x24" localSheetId="86" hidden="1">#REF!</definedName>
    <definedName name="_x24" localSheetId="88" hidden="1">#REF!</definedName>
    <definedName name="_x24" localSheetId="90" hidden="1">#REF!</definedName>
    <definedName name="_x24" localSheetId="92" hidden="1">#REF!</definedName>
    <definedName name="_x24" localSheetId="94" hidden="1">#REF!</definedName>
    <definedName name="_x24" localSheetId="96" hidden="1">#REF!</definedName>
    <definedName name="_x24" localSheetId="98" hidden="1">#REF!</definedName>
    <definedName name="_x24" localSheetId="100" hidden="1">#REF!</definedName>
    <definedName name="_x24" localSheetId="10" hidden="1">#REF!</definedName>
    <definedName name="_x24" localSheetId="102" hidden="1">#REF!</definedName>
    <definedName name="_x24" localSheetId="104" hidden="1">#REF!</definedName>
    <definedName name="_x24" localSheetId="106" hidden="1">#REF!</definedName>
    <definedName name="_x24" localSheetId="108" hidden="1">#REF!</definedName>
    <definedName name="_x24" localSheetId="110" hidden="1">#REF!</definedName>
    <definedName name="_x24" localSheetId="112" hidden="1">#REF!</definedName>
    <definedName name="_x24" localSheetId="114" hidden="1">#REF!</definedName>
    <definedName name="_x24" localSheetId="12" hidden="1">#REF!</definedName>
    <definedName name="_x24" localSheetId="14" hidden="1">#REF!</definedName>
    <definedName name="_x24" localSheetId="16" hidden="1">#REF!</definedName>
    <definedName name="_x24" localSheetId="18" hidden="1">#REF!</definedName>
    <definedName name="_x24" localSheetId="20" hidden="1">#REF!</definedName>
    <definedName name="_x24" localSheetId="1" hidden="1">#REF!</definedName>
    <definedName name="_x24" localSheetId="2" hidden="1">#REF!</definedName>
    <definedName name="_x24" hidden="1">#REF!</definedName>
    <definedName name="_x25" localSheetId="22" hidden="1">#REF!</definedName>
    <definedName name="_x25" localSheetId="24" hidden="1">#REF!</definedName>
    <definedName name="_x25" localSheetId="26" hidden="1">#REF!</definedName>
    <definedName name="_x25" localSheetId="28" hidden="1">#REF!</definedName>
    <definedName name="_x25" localSheetId="31" hidden="1">#REF!</definedName>
    <definedName name="_x25" localSheetId="30" hidden="1">#REF!</definedName>
    <definedName name="_x25" localSheetId="32" hidden="1">#REF!</definedName>
    <definedName name="_x25" localSheetId="34" hidden="1">#REF!</definedName>
    <definedName name="_x25" localSheetId="36" hidden="1">#REF!</definedName>
    <definedName name="_x25" localSheetId="38" hidden="1">#REF!</definedName>
    <definedName name="_x25" localSheetId="40" hidden="1">#REF!</definedName>
    <definedName name="_x25" localSheetId="4" hidden="1">#REF!</definedName>
    <definedName name="_x25" localSheetId="43" hidden="1">#REF!</definedName>
    <definedName name="_x25" localSheetId="42" hidden="1">#REF!</definedName>
    <definedName name="_x25" localSheetId="44" hidden="1">#REF!</definedName>
    <definedName name="_x25" localSheetId="47" hidden="1">#REF!</definedName>
    <definedName name="_x25" localSheetId="46" hidden="1">#REF!</definedName>
    <definedName name="_x25" localSheetId="49" hidden="1">#REF!</definedName>
    <definedName name="_x25" localSheetId="48" hidden="1">#REF!</definedName>
    <definedName name="_x25" localSheetId="51" hidden="1">#REF!</definedName>
    <definedName name="_x25" localSheetId="50" hidden="1">#REF!</definedName>
    <definedName name="_x25" localSheetId="53" hidden="1">#REF!</definedName>
    <definedName name="_x25" localSheetId="52" hidden="1">#REF!</definedName>
    <definedName name="_x25" localSheetId="54" hidden="1">#REF!</definedName>
    <definedName name="_x25" localSheetId="56" hidden="1">#REF!</definedName>
    <definedName name="_x25" localSheetId="59" hidden="1">#REF!</definedName>
    <definedName name="_x25" localSheetId="58" hidden="1">#REF!</definedName>
    <definedName name="_x25" localSheetId="61" hidden="1">#REF!</definedName>
    <definedName name="_x25" localSheetId="60" hidden="1">#REF!</definedName>
    <definedName name="_x25" localSheetId="6" hidden="1">#REF!</definedName>
    <definedName name="_x25" localSheetId="63" hidden="1">#REF!</definedName>
    <definedName name="_x25" localSheetId="62" hidden="1">#REF!</definedName>
    <definedName name="_x25" localSheetId="65" hidden="1">#REF!</definedName>
    <definedName name="_x25" localSheetId="64" hidden="1">#REF!</definedName>
    <definedName name="_x25" localSheetId="66" hidden="1">#REF!</definedName>
    <definedName name="_x25" localSheetId="67" hidden="1">#REF!</definedName>
    <definedName name="_x25" localSheetId="69" hidden="1">#REF!</definedName>
    <definedName name="_x25" localSheetId="68" hidden="1">#REF!</definedName>
    <definedName name="_x25" localSheetId="71" hidden="1">#REF!</definedName>
    <definedName name="_x25" localSheetId="70" hidden="1">#REF!</definedName>
    <definedName name="_x25" localSheetId="73" hidden="1">#REF!</definedName>
    <definedName name="_x25" localSheetId="72" hidden="1">#REF!</definedName>
    <definedName name="_x25" localSheetId="74" hidden="1">#REF!</definedName>
    <definedName name="_x25" localSheetId="76" hidden="1">#REF!</definedName>
    <definedName name="_x25" localSheetId="79" hidden="1">#REF!</definedName>
    <definedName name="_x25" localSheetId="78" hidden="1">#REF!</definedName>
    <definedName name="_x25" localSheetId="80" hidden="1">#REF!</definedName>
    <definedName name="_x25" localSheetId="8" hidden="1">#REF!</definedName>
    <definedName name="_x25" localSheetId="82" hidden="1">#REF!</definedName>
    <definedName name="_x25" localSheetId="84" hidden="1">#REF!</definedName>
    <definedName name="_x25" localSheetId="86" hidden="1">#REF!</definedName>
    <definedName name="_x25" localSheetId="88" hidden="1">#REF!</definedName>
    <definedName name="_x25" localSheetId="90" hidden="1">#REF!</definedName>
    <definedName name="_x25" localSheetId="92" hidden="1">#REF!</definedName>
    <definedName name="_x25" localSheetId="94" hidden="1">#REF!</definedName>
    <definedName name="_x25" localSheetId="96" hidden="1">#REF!</definedName>
    <definedName name="_x25" localSheetId="98" hidden="1">#REF!</definedName>
    <definedName name="_x25" localSheetId="100" hidden="1">#REF!</definedName>
    <definedName name="_x25" localSheetId="10" hidden="1">#REF!</definedName>
    <definedName name="_x25" localSheetId="102" hidden="1">#REF!</definedName>
    <definedName name="_x25" localSheetId="104" hidden="1">#REF!</definedName>
    <definedName name="_x25" localSheetId="106" hidden="1">#REF!</definedName>
    <definedName name="_x25" localSheetId="108" hidden="1">#REF!</definedName>
    <definedName name="_x25" localSheetId="110" hidden="1">#REF!</definedName>
    <definedName name="_x25" localSheetId="112" hidden="1">#REF!</definedName>
    <definedName name="_x25" localSheetId="114" hidden="1">#REF!</definedName>
    <definedName name="_x25" localSheetId="12" hidden="1">#REF!</definedName>
    <definedName name="_x25" localSheetId="14" hidden="1">#REF!</definedName>
    <definedName name="_x25" localSheetId="16" hidden="1">#REF!</definedName>
    <definedName name="_x25" localSheetId="18" hidden="1">#REF!</definedName>
    <definedName name="_x25" localSheetId="20" hidden="1">#REF!</definedName>
    <definedName name="_x25" localSheetId="1" hidden="1">#REF!</definedName>
    <definedName name="_x25" localSheetId="2" hidden="1">#REF!</definedName>
    <definedName name="_x25" hidden="1">#REF!</definedName>
    <definedName name="_x28" localSheetId="22" hidden="1">#REF!</definedName>
    <definedName name="_x28" localSheetId="24" hidden="1">#REF!</definedName>
    <definedName name="_x28" localSheetId="26" hidden="1">#REF!</definedName>
    <definedName name="_x28" localSheetId="28" hidden="1">#REF!</definedName>
    <definedName name="_x28" localSheetId="31" hidden="1">#REF!</definedName>
    <definedName name="_x28" localSheetId="30" hidden="1">#REF!</definedName>
    <definedName name="_x28" localSheetId="32" hidden="1">#REF!</definedName>
    <definedName name="_x28" localSheetId="34" hidden="1">#REF!</definedName>
    <definedName name="_x28" localSheetId="36" hidden="1">#REF!</definedName>
    <definedName name="_x28" localSheetId="38" hidden="1">#REF!</definedName>
    <definedName name="_x28" localSheetId="40" hidden="1">#REF!</definedName>
    <definedName name="_x28" localSheetId="4" hidden="1">#REF!</definedName>
    <definedName name="_x28" localSheetId="43" hidden="1">#REF!</definedName>
    <definedName name="_x28" localSheetId="42" hidden="1">#REF!</definedName>
    <definedName name="_x28" localSheetId="44" hidden="1">#REF!</definedName>
    <definedName name="_x28" localSheetId="47" hidden="1">#REF!</definedName>
    <definedName name="_x28" localSheetId="46" hidden="1">#REF!</definedName>
    <definedName name="_x28" localSheetId="49" hidden="1">#REF!</definedName>
    <definedName name="_x28" localSheetId="48" hidden="1">#REF!</definedName>
    <definedName name="_x28" localSheetId="51" hidden="1">#REF!</definedName>
    <definedName name="_x28" localSheetId="50" hidden="1">#REF!</definedName>
    <definedName name="_x28" localSheetId="53" hidden="1">#REF!</definedName>
    <definedName name="_x28" localSheetId="52" hidden="1">#REF!</definedName>
    <definedName name="_x28" localSheetId="54" hidden="1">#REF!</definedName>
    <definedName name="_x28" localSheetId="56" hidden="1">#REF!</definedName>
    <definedName name="_x28" localSheetId="59" hidden="1">#REF!</definedName>
    <definedName name="_x28" localSheetId="58" hidden="1">#REF!</definedName>
    <definedName name="_x28" localSheetId="61" hidden="1">#REF!</definedName>
    <definedName name="_x28" localSheetId="60" hidden="1">#REF!</definedName>
    <definedName name="_x28" localSheetId="6" hidden="1">#REF!</definedName>
    <definedName name="_x28" localSheetId="63" hidden="1">#REF!</definedName>
    <definedName name="_x28" localSheetId="62" hidden="1">#REF!</definedName>
    <definedName name="_x28" localSheetId="65" hidden="1">#REF!</definedName>
    <definedName name="_x28" localSheetId="64" hidden="1">#REF!</definedName>
    <definedName name="_x28" localSheetId="66" hidden="1">#REF!</definedName>
    <definedName name="_x28" localSheetId="67" hidden="1">#REF!</definedName>
    <definedName name="_x28" localSheetId="69" hidden="1">#REF!</definedName>
    <definedName name="_x28" localSheetId="68" hidden="1">#REF!</definedName>
    <definedName name="_x28" localSheetId="71" hidden="1">#REF!</definedName>
    <definedName name="_x28" localSheetId="70" hidden="1">#REF!</definedName>
    <definedName name="_x28" localSheetId="73" hidden="1">#REF!</definedName>
    <definedName name="_x28" localSheetId="72" hidden="1">#REF!</definedName>
    <definedName name="_x28" localSheetId="74" hidden="1">#REF!</definedName>
    <definedName name="_x28" localSheetId="76" hidden="1">#REF!</definedName>
    <definedName name="_x28" localSheetId="79" hidden="1">#REF!</definedName>
    <definedName name="_x28" localSheetId="78" hidden="1">#REF!</definedName>
    <definedName name="_x28" localSheetId="80" hidden="1">#REF!</definedName>
    <definedName name="_x28" localSheetId="8" hidden="1">#REF!</definedName>
    <definedName name="_x28" localSheetId="82" hidden="1">#REF!</definedName>
    <definedName name="_x28" localSheetId="84" hidden="1">#REF!</definedName>
    <definedName name="_x28" localSheetId="86" hidden="1">#REF!</definedName>
    <definedName name="_x28" localSheetId="88" hidden="1">#REF!</definedName>
    <definedName name="_x28" localSheetId="90" hidden="1">#REF!</definedName>
    <definedName name="_x28" localSheetId="92" hidden="1">#REF!</definedName>
    <definedName name="_x28" localSheetId="94" hidden="1">#REF!</definedName>
    <definedName name="_x28" localSheetId="96" hidden="1">#REF!</definedName>
    <definedName name="_x28" localSheetId="98" hidden="1">#REF!</definedName>
    <definedName name="_x28" localSheetId="100" hidden="1">#REF!</definedName>
    <definedName name="_x28" localSheetId="10" hidden="1">#REF!</definedName>
    <definedName name="_x28" localSheetId="102" hidden="1">#REF!</definedName>
    <definedName name="_x28" localSheetId="104" hidden="1">#REF!</definedName>
    <definedName name="_x28" localSheetId="106" hidden="1">#REF!</definedName>
    <definedName name="_x28" localSheetId="108" hidden="1">#REF!</definedName>
    <definedName name="_x28" localSheetId="110" hidden="1">#REF!</definedName>
    <definedName name="_x28" localSheetId="112" hidden="1">#REF!</definedName>
    <definedName name="_x28" localSheetId="114" hidden="1">#REF!</definedName>
    <definedName name="_x28" localSheetId="12" hidden="1">#REF!</definedName>
    <definedName name="_x28" localSheetId="14" hidden="1">#REF!</definedName>
    <definedName name="_x28" localSheetId="16" hidden="1">#REF!</definedName>
    <definedName name="_x28" localSheetId="18" hidden="1">#REF!</definedName>
    <definedName name="_x28" localSheetId="20" hidden="1">#REF!</definedName>
    <definedName name="_x28" localSheetId="1" hidden="1">#REF!</definedName>
    <definedName name="_x28" localSheetId="2" hidden="1">#REF!</definedName>
    <definedName name="_x28" hidden="1">#REF!</definedName>
    <definedName name="_x29" localSheetId="22" hidden="1">#REF!</definedName>
    <definedName name="_x29" localSheetId="24" hidden="1">#REF!</definedName>
    <definedName name="_x29" localSheetId="26" hidden="1">#REF!</definedName>
    <definedName name="_x29" localSheetId="28" hidden="1">#REF!</definedName>
    <definedName name="_x29" localSheetId="31" hidden="1">#REF!</definedName>
    <definedName name="_x29" localSheetId="30" hidden="1">#REF!</definedName>
    <definedName name="_x29" localSheetId="32" hidden="1">#REF!</definedName>
    <definedName name="_x29" localSheetId="34" hidden="1">#REF!</definedName>
    <definedName name="_x29" localSheetId="36" hidden="1">#REF!</definedName>
    <definedName name="_x29" localSheetId="38" hidden="1">#REF!</definedName>
    <definedName name="_x29" localSheetId="40" hidden="1">#REF!</definedName>
    <definedName name="_x29" localSheetId="4" hidden="1">#REF!</definedName>
    <definedName name="_x29" localSheetId="43" hidden="1">#REF!</definedName>
    <definedName name="_x29" localSheetId="42" hidden="1">#REF!</definedName>
    <definedName name="_x29" localSheetId="44" hidden="1">#REF!</definedName>
    <definedName name="_x29" localSheetId="47" hidden="1">#REF!</definedName>
    <definedName name="_x29" localSheetId="46" hidden="1">#REF!</definedName>
    <definedName name="_x29" localSheetId="49" hidden="1">#REF!</definedName>
    <definedName name="_x29" localSheetId="48" hidden="1">#REF!</definedName>
    <definedName name="_x29" localSheetId="51" hidden="1">#REF!</definedName>
    <definedName name="_x29" localSheetId="50" hidden="1">#REF!</definedName>
    <definedName name="_x29" localSheetId="53" hidden="1">#REF!</definedName>
    <definedName name="_x29" localSheetId="52" hidden="1">#REF!</definedName>
    <definedName name="_x29" localSheetId="54" hidden="1">#REF!</definedName>
    <definedName name="_x29" localSheetId="56" hidden="1">#REF!</definedName>
    <definedName name="_x29" localSheetId="59" hidden="1">#REF!</definedName>
    <definedName name="_x29" localSheetId="58" hidden="1">#REF!</definedName>
    <definedName name="_x29" localSheetId="61" hidden="1">#REF!</definedName>
    <definedName name="_x29" localSheetId="60" hidden="1">#REF!</definedName>
    <definedName name="_x29" localSheetId="6" hidden="1">#REF!</definedName>
    <definedName name="_x29" localSheetId="63" hidden="1">#REF!</definedName>
    <definedName name="_x29" localSheetId="62" hidden="1">#REF!</definedName>
    <definedName name="_x29" localSheetId="65" hidden="1">#REF!</definedName>
    <definedName name="_x29" localSheetId="64" hidden="1">#REF!</definedName>
    <definedName name="_x29" localSheetId="66" hidden="1">#REF!</definedName>
    <definedName name="_x29" localSheetId="67" hidden="1">#REF!</definedName>
    <definedName name="_x29" localSheetId="69" hidden="1">#REF!</definedName>
    <definedName name="_x29" localSheetId="68" hidden="1">#REF!</definedName>
    <definedName name="_x29" localSheetId="71" hidden="1">#REF!</definedName>
    <definedName name="_x29" localSheetId="70" hidden="1">#REF!</definedName>
    <definedName name="_x29" localSheetId="73" hidden="1">#REF!</definedName>
    <definedName name="_x29" localSheetId="72" hidden="1">#REF!</definedName>
    <definedName name="_x29" localSheetId="74" hidden="1">#REF!</definedName>
    <definedName name="_x29" localSheetId="76" hidden="1">#REF!</definedName>
    <definedName name="_x29" localSheetId="79" hidden="1">#REF!</definedName>
    <definedName name="_x29" localSheetId="78" hidden="1">#REF!</definedName>
    <definedName name="_x29" localSheetId="80" hidden="1">#REF!</definedName>
    <definedName name="_x29" localSheetId="8" hidden="1">#REF!</definedName>
    <definedName name="_x29" localSheetId="82" hidden="1">#REF!</definedName>
    <definedName name="_x29" localSheetId="84" hidden="1">#REF!</definedName>
    <definedName name="_x29" localSheetId="86" hidden="1">#REF!</definedName>
    <definedName name="_x29" localSheetId="88" hidden="1">#REF!</definedName>
    <definedName name="_x29" localSheetId="90" hidden="1">#REF!</definedName>
    <definedName name="_x29" localSheetId="92" hidden="1">#REF!</definedName>
    <definedName name="_x29" localSheetId="94" hidden="1">#REF!</definedName>
    <definedName name="_x29" localSheetId="96" hidden="1">#REF!</definedName>
    <definedName name="_x29" localSheetId="98" hidden="1">#REF!</definedName>
    <definedName name="_x29" localSheetId="100" hidden="1">#REF!</definedName>
    <definedName name="_x29" localSheetId="10" hidden="1">#REF!</definedName>
    <definedName name="_x29" localSheetId="102" hidden="1">#REF!</definedName>
    <definedName name="_x29" localSheetId="104" hidden="1">#REF!</definedName>
    <definedName name="_x29" localSheetId="106" hidden="1">#REF!</definedName>
    <definedName name="_x29" localSheetId="108" hidden="1">#REF!</definedName>
    <definedName name="_x29" localSheetId="110" hidden="1">#REF!</definedName>
    <definedName name="_x29" localSheetId="112" hidden="1">#REF!</definedName>
    <definedName name="_x29" localSheetId="114" hidden="1">#REF!</definedName>
    <definedName name="_x29" localSheetId="12" hidden="1">#REF!</definedName>
    <definedName name="_x29" localSheetId="14" hidden="1">#REF!</definedName>
    <definedName name="_x29" localSheetId="16" hidden="1">#REF!</definedName>
    <definedName name="_x29" localSheetId="18" hidden="1">#REF!</definedName>
    <definedName name="_x29" localSheetId="20" hidden="1">#REF!</definedName>
    <definedName name="_x29" localSheetId="1" hidden="1">#REF!</definedName>
    <definedName name="_x29" localSheetId="2" hidden="1">#REF!</definedName>
    <definedName name="_x29" hidden="1">#REF!</definedName>
    <definedName name="_x32" localSheetId="22" hidden="1">#REF!</definedName>
    <definedName name="_x32" localSheetId="24" hidden="1">#REF!</definedName>
    <definedName name="_x32" localSheetId="26" hidden="1">#REF!</definedName>
    <definedName name="_x32" localSheetId="28" hidden="1">#REF!</definedName>
    <definedName name="_x32" localSheetId="31" hidden="1">#REF!</definedName>
    <definedName name="_x32" localSheetId="30" hidden="1">#REF!</definedName>
    <definedName name="_x32" localSheetId="32" hidden="1">#REF!</definedName>
    <definedName name="_x32" localSheetId="34" hidden="1">#REF!</definedName>
    <definedName name="_x32" localSheetId="36" hidden="1">#REF!</definedName>
    <definedName name="_x32" localSheetId="38" hidden="1">#REF!</definedName>
    <definedName name="_x32" localSheetId="40" hidden="1">#REF!</definedName>
    <definedName name="_x32" localSheetId="4" hidden="1">#REF!</definedName>
    <definedName name="_x32" localSheetId="43" hidden="1">#REF!</definedName>
    <definedName name="_x32" localSheetId="42" hidden="1">#REF!</definedName>
    <definedName name="_x32" localSheetId="44" hidden="1">#REF!</definedName>
    <definedName name="_x32" localSheetId="47" hidden="1">#REF!</definedName>
    <definedName name="_x32" localSheetId="46" hidden="1">#REF!</definedName>
    <definedName name="_x32" localSheetId="49" hidden="1">#REF!</definedName>
    <definedName name="_x32" localSheetId="48" hidden="1">#REF!</definedName>
    <definedName name="_x32" localSheetId="51" hidden="1">#REF!</definedName>
    <definedName name="_x32" localSheetId="50" hidden="1">#REF!</definedName>
    <definedName name="_x32" localSheetId="53" hidden="1">#REF!</definedName>
    <definedName name="_x32" localSheetId="52" hidden="1">#REF!</definedName>
    <definedName name="_x32" localSheetId="54" hidden="1">#REF!</definedName>
    <definedName name="_x32" localSheetId="56" hidden="1">#REF!</definedName>
    <definedName name="_x32" localSheetId="59" hidden="1">#REF!</definedName>
    <definedName name="_x32" localSheetId="58" hidden="1">#REF!</definedName>
    <definedName name="_x32" localSheetId="61" hidden="1">#REF!</definedName>
    <definedName name="_x32" localSheetId="60" hidden="1">#REF!</definedName>
    <definedName name="_x32" localSheetId="6" hidden="1">#REF!</definedName>
    <definedName name="_x32" localSheetId="63" hidden="1">#REF!</definedName>
    <definedName name="_x32" localSheetId="62" hidden="1">#REF!</definedName>
    <definedName name="_x32" localSheetId="65" hidden="1">#REF!</definedName>
    <definedName name="_x32" localSheetId="64" hidden="1">#REF!</definedName>
    <definedName name="_x32" localSheetId="66" hidden="1">#REF!</definedName>
    <definedName name="_x32" localSheetId="67" hidden="1">#REF!</definedName>
    <definedName name="_x32" localSheetId="69" hidden="1">#REF!</definedName>
    <definedName name="_x32" localSheetId="68" hidden="1">#REF!</definedName>
    <definedName name="_x32" localSheetId="71" hidden="1">#REF!</definedName>
    <definedName name="_x32" localSheetId="70" hidden="1">#REF!</definedName>
    <definedName name="_x32" localSheetId="73" hidden="1">#REF!</definedName>
    <definedName name="_x32" localSheetId="72" hidden="1">#REF!</definedName>
    <definedName name="_x32" localSheetId="74" hidden="1">#REF!</definedName>
    <definedName name="_x32" localSheetId="76" hidden="1">#REF!</definedName>
    <definedName name="_x32" localSheetId="79" hidden="1">#REF!</definedName>
    <definedName name="_x32" localSheetId="78" hidden="1">#REF!</definedName>
    <definedName name="_x32" localSheetId="80" hidden="1">#REF!</definedName>
    <definedName name="_x32" localSheetId="8" hidden="1">#REF!</definedName>
    <definedName name="_x32" localSheetId="82" hidden="1">#REF!</definedName>
    <definedName name="_x32" localSheetId="84" hidden="1">#REF!</definedName>
    <definedName name="_x32" localSheetId="86" hidden="1">#REF!</definedName>
    <definedName name="_x32" localSheetId="88" hidden="1">#REF!</definedName>
    <definedName name="_x32" localSheetId="90" hidden="1">#REF!</definedName>
    <definedName name="_x32" localSheetId="92" hidden="1">#REF!</definedName>
    <definedName name="_x32" localSheetId="94" hidden="1">#REF!</definedName>
    <definedName name="_x32" localSheetId="96" hidden="1">#REF!</definedName>
    <definedName name="_x32" localSheetId="98" hidden="1">#REF!</definedName>
    <definedName name="_x32" localSheetId="100" hidden="1">#REF!</definedName>
    <definedName name="_x32" localSheetId="10" hidden="1">#REF!</definedName>
    <definedName name="_x32" localSheetId="102" hidden="1">#REF!</definedName>
    <definedName name="_x32" localSheetId="104" hidden="1">#REF!</definedName>
    <definedName name="_x32" localSheetId="106" hidden="1">#REF!</definedName>
    <definedName name="_x32" localSheetId="108" hidden="1">#REF!</definedName>
    <definedName name="_x32" localSheetId="110" hidden="1">#REF!</definedName>
    <definedName name="_x32" localSheetId="112" hidden="1">#REF!</definedName>
    <definedName name="_x32" localSheetId="114" hidden="1">#REF!</definedName>
    <definedName name="_x32" localSheetId="12" hidden="1">#REF!</definedName>
    <definedName name="_x32" localSheetId="14" hidden="1">#REF!</definedName>
    <definedName name="_x32" localSheetId="16" hidden="1">#REF!</definedName>
    <definedName name="_x32" localSheetId="18" hidden="1">#REF!</definedName>
    <definedName name="_x32" localSheetId="20" hidden="1">#REF!</definedName>
    <definedName name="_x32" localSheetId="1" hidden="1">#REF!</definedName>
    <definedName name="_x32" localSheetId="2" hidden="1">#REF!</definedName>
    <definedName name="_x32" hidden="1">#REF!</definedName>
    <definedName name="_x4" localSheetId="22" hidden="1">#REF!</definedName>
    <definedName name="_x4" localSheetId="24" hidden="1">#REF!</definedName>
    <definedName name="_x4" localSheetId="26" hidden="1">#REF!</definedName>
    <definedName name="_x4" localSheetId="28" hidden="1">#REF!</definedName>
    <definedName name="_x4" localSheetId="31" hidden="1">#REF!</definedName>
    <definedName name="_x4" localSheetId="30" hidden="1">#REF!</definedName>
    <definedName name="_x4" localSheetId="32" hidden="1">#REF!</definedName>
    <definedName name="_x4" localSheetId="34" hidden="1">#REF!</definedName>
    <definedName name="_x4" localSheetId="36" hidden="1">#REF!</definedName>
    <definedName name="_x4" localSheetId="38" hidden="1">#REF!</definedName>
    <definedName name="_x4" localSheetId="40" hidden="1">#REF!</definedName>
    <definedName name="_x4" localSheetId="4" hidden="1">#REF!</definedName>
    <definedName name="_x4" localSheetId="43" hidden="1">#REF!</definedName>
    <definedName name="_x4" localSheetId="42" hidden="1">#REF!</definedName>
    <definedName name="_x4" localSheetId="44" hidden="1">#REF!</definedName>
    <definedName name="_x4" localSheetId="47" hidden="1">#REF!</definedName>
    <definedName name="_x4" localSheetId="46" hidden="1">#REF!</definedName>
    <definedName name="_x4" localSheetId="49" hidden="1">#REF!</definedName>
    <definedName name="_x4" localSheetId="48" hidden="1">#REF!</definedName>
    <definedName name="_x4" localSheetId="51" hidden="1">#REF!</definedName>
    <definedName name="_x4" localSheetId="50" hidden="1">#REF!</definedName>
    <definedName name="_x4" localSheetId="53" hidden="1">#REF!</definedName>
    <definedName name="_x4" localSheetId="52" hidden="1">#REF!</definedName>
    <definedName name="_x4" localSheetId="54" hidden="1">#REF!</definedName>
    <definedName name="_x4" localSheetId="56" hidden="1">#REF!</definedName>
    <definedName name="_x4" localSheetId="59" hidden="1">#REF!</definedName>
    <definedName name="_x4" localSheetId="58" hidden="1">#REF!</definedName>
    <definedName name="_x4" localSheetId="61" hidden="1">#REF!</definedName>
    <definedName name="_x4" localSheetId="60" hidden="1">#REF!</definedName>
    <definedName name="_x4" localSheetId="6" hidden="1">#REF!</definedName>
    <definedName name="_x4" localSheetId="63" hidden="1">#REF!</definedName>
    <definedName name="_x4" localSheetId="62" hidden="1">#REF!</definedName>
    <definedName name="_x4" localSheetId="65" hidden="1">#REF!</definedName>
    <definedName name="_x4" localSheetId="64" hidden="1">#REF!</definedName>
    <definedName name="_x4" localSheetId="66" hidden="1">#REF!</definedName>
    <definedName name="_x4" localSheetId="67" hidden="1">#REF!</definedName>
    <definedName name="_x4" localSheetId="69" hidden="1">#REF!</definedName>
    <definedName name="_x4" localSheetId="68" hidden="1">#REF!</definedName>
    <definedName name="_x4" localSheetId="71" hidden="1">#REF!</definedName>
    <definedName name="_x4" localSheetId="70" hidden="1">#REF!</definedName>
    <definedName name="_x4" localSheetId="73" hidden="1">#REF!</definedName>
    <definedName name="_x4" localSheetId="72" hidden="1">#REF!</definedName>
    <definedName name="_x4" localSheetId="74" hidden="1">#REF!</definedName>
    <definedName name="_x4" localSheetId="76" hidden="1">#REF!</definedName>
    <definedName name="_x4" localSheetId="79" hidden="1">#REF!</definedName>
    <definedName name="_x4" localSheetId="78" hidden="1">#REF!</definedName>
    <definedName name="_x4" localSheetId="80" hidden="1">#REF!</definedName>
    <definedName name="_x4" localSheetId="8" hidden="1">#REF!</definedName>
    <definedName name="_x4" localSheetId="82" hidden="1">#REF!</definedName>
    <definedName name="_x4" localSheetId="84" hidden="1">#REF!</definedName>
    <definedName name="_x4" localSheetId="86" hidden="1">#REF!</definedName>
    <definedName name="_x4" localSheetId="88" hidden="1">#REF!</definedName>
    <definedName name="_x4" localSheetId="90" hidden="1">#REF!</definedName>
    <definedName name="_x4" localSheetId="92" hidden="1">#REF!</definedName>
    <definedName name="_x4" localSheetId="94" hidden="1">#REF!</definedName>
    <definedName name="_x4" localSheetId="96" hidden="1">#REF!</definedName>
    <definedName name="_x4" localSheetId="98" hidden="1">#REF!</definedName>
    <definedName name="_x4" localSheetId="100" hidden="1">#REF!</definedName>
    <definedName name="_x4" localSheetId="10" hidden="1">#REF!</definedName>
    <definedName name="_x4" localSheetId="102" hidden="1">#REF!</definedName>
    <definedName name="_x4" localSheetId="104" hidden="1">#REF!</definedName>
    <definedName name="_x4" localSheetId="106" hidden="1">#REF!</definedName>
    <definedName name="_x4" localSheetId="108" hidden="1">#REF!</definedName>
    <definedName name="_x4" localSheetId="110" hidden="1">#REF!</definedName>
    <definedName name="_x4" localSheetId="112" hidden="1">#REF!</definedName>
    <definedName name="_x4" localSheetId="114" hidden="1">#REF!</definedName>
    <definedName name="_x4" localSheetId="12" hidden="1">#REF!</definedName>
    <definedName name="_x4" localSheetId="14" hidden="1">#REF!</definedName>
    <definedName name="_x4" localSheetId="16" hidden="1">#REF!</definedName>
    <definedName name="_x4" localSheetId="18" hidden="1">#REF!</definedName>
    <definedName name="_x4" localSheetId="20" hidden="1">#REF!</definedName>
    <definedName name="_x4" localSheetId="1" hidden="1">#REF!</definedName>
    <definedName name="_x4" localSheetId="2" hidden="1">#REF!</definedName>
    <definedName name="_x4" hidden="1">#REF!</definedName>
    <definedName name="_x5" localSheetId="22" hidden="1">#REF!</definedName>
    <definedName name="_x5" localSheetId="24" hidden="1">#REF!</definedName>
    <definedName name="_x5" localSheetId="26" hidden="1">#REF!</definedName>
    <definedName name="_x5" localSheetId="28" hidden="1">#REF!</definedName>
    <definedName name="_x5" localSheetId="31" hidden="1">#REF!</definedName>
    <definedName name="_x5" localSheetId="30" hidden="1">#REF!</definedName>
    <definedName name="_x5" localSheetId="32" hidden="1">#REF!</definedName>
    <definedName name="_x5" localSheetId="34" hidden="1">#REF!</definedName>
    <definedName name="_x5" localSheetId="36" hidden="1">#REF!</definedName>
    <definedName name="_x5" localSheetId="38" hidden="1">#REF!</definedName>
    <definedName name="_x5" localSheetId="40" hidden="1">#REF!</definedName>
    <definedName name="_x5" localSheetId="4" hidden="1">#REF!</definedName>
    <definedName name="_x5" localSheetId="43" hidden="1">#REF!</definedName>
    <definedName name="_x5" localSheetId="42" hidden="1">#REF!</definedName>
    <definedName name="_x5" localSheetId="44" hidden="1">#REF!</definedName>
    <definedName name="_x5" localSheetId="47" hidden="1">#REF!</definedName>
    <definedName name="_x5" localSheetId="46" hidden="1">#REF!</definedName>
    <definedName name="_x5" localSheetId="49" hidden="1">#REF!</definedName>
    <definedName name="_x5" localSheetId="48" hidden="1">#REF!</definedName>
    <definedName name="_x5" localSheetId="51" hidden="1">#REF!</definedName>
    <definedName name="_x5" localSheetId="50" hidden="1">#REF!</definedName>
    <definedName name="_x5" localSheetId="53" hidden="1">#REF!</definedName>
    <definedName name="_x5" localSheetId="52" hidden="1">#REF!</definedName>
    <definedName name="_x5" localSheetId="54" hidden="1">#REF!</definedName>
    <definedName name="_x5" localSheetId="56" hidden="1">#REF!</definedName>
    <definedName name="_x5" localSheetId="59" hidden="1">#REF!</definedName>
    <definedName name="_x5" localSheetId="58" hidden="1">#REF!</definedName>
    <definedName name="_x5" localSheetId="61" hidden="1">#REF!</definedName>
    <definedName name="_x5" localSheetId="60" hidden="1">#REF!</definedName>
    <definedName name="_x5" localSheetId="6" hidden="1">#REF!</definedName>
    <definedName name="_x5" localSheetId="63" hidden="1">#REF!</definedName>
    <definedName name="_x5" localSheetId="62" hidden="1">#REF!</definedName>
    <definedName name="_x5" localSheetId="65" hidden="1">#REF!</definedName>
    <definedName name="_x5" localSheetId="64" hidden="1">#REF!</definedName>
    <definedName name="_x5" localSheetId="66" hidden="1">#REF!</definedName>
    <definedName name="_x5" localSheetId="67" hidden="1">#REF!</definedName>
    <definedName name="_x5" localSheetId="69" hidden="1">#REF!</definedName>
    <definedName name="_x5" localSheetId="68" hidden="1">#REF!</definedName>
    <definedName name="_x5" localSheetId="71" hidden="1">#REF!</definedName>
    <definedName name="_x5" localSheetId="70" hidden="1">#REF!</definedName>
    <definedName name="_x5" localSheetId="73" hidden="1">#REF!</definedName>
    <definedName name="_x5" localSheetId="72" hidden="1">#REF!</definedName>
    <definedName name="_x5" localSheetId="74" hidden="1">#REF!</definedName>
    <definedName name="_x5" localSheetId="76" hidden="1">#REF!</definedName>
    <definedName name="_x5" localSheetId="79" hidden="1">#REF!</definedName>
    <definedName name="_x5" localSheetId="78" hidden="1">#REF!</definedName>
    <definedName name="_x5" localSheetId="80" hidden="1">#REF!</definedName>
    <definedName name="_x5" localSheetId="8" hidden="1">#REF!</definedName>
    <definedName name="_x5" localSheetId="82" hidden="1">#REF!</definedName>
    <definedName name="_x5" localSheetId="84" hidden="1">#REF!</definedName>
    <definedName name="_x5" localSheetId="86" hidden="1">#REF!</definedName>
    <definedName name="_x5" localSheetId="88" hidden="1">#REF!</definedName>
    <definedName name="_x5" localSheetId="90" hidden="1">#REF!</definedName>
    <definedName name="_x5" localSheetId="92" hidden="1">#REF!</definedName>
    <definedName name="_x5" localSheetId="94" hidden="1">#REF!</definedName>
    <definedName name="_x5" localSheetId="96" hidden="1">#REF!</definedName>
    <definedName name="_x5" localSheetId="98" hidden="1">#REF!</definedName>
    <definedName name="_x5" localSheetId="100" hidden="1">#REF!</definedName>
    <definedName name="_x5" localSheetId="10" hidden="1">#REF!</definedName>
    <definedName name="_x5" localSheetId="102" hidden="1">#REF!</definedName>
    <definedName name="_x5" localSheetId="104" hidden="1">#REF!</definedName>
    <definedName name="_x5" localSheetId="106" hidden="1">#REF!</definedName>
    <definedName name="_x5" localSheetId="108" hidden="1">#REF!</definedName>
    <definedName name="_x5" localSheetId="110" hidden="1">#REF!</definedName>
    <definedName name="_x5" localSheetId="112" hidden="1">#REF!</definedName>
    <definedName name="_x5" localSheetId="114" hidden="1">#REF!</definedName>
    <definedName name="_x5" localSheetId="12" hidden="1">#REF!</definedName>
    <definedName name="_x5" localSheetId="14" hidden="1">#REF!</definedName>
    <definedName name="_x5" localSheetId="16" hidden="1">#REF!</definedName>
    <definedName name="_x5" localSheetId="18" hidden="1">#REF!</definedName>
    <definedName name="_x5" localSheetId="20" hidden="1">#REF!</definedName>
    <definedName name="_x5" localSheetId="1" hidden="1">#REF!</definedName>
    <definedName name="_x5" localSheetId="2" hidden="1">#REF!</definedName>
    <definedName name="_x5" hidden="1">#REF!</definedName>
    <definedName name="_x6" localSheetId="22" hidden="1">#REF!</definedName>
    <definedName name="_x6" localSheetId="24" hidden="1">#REF!</definedName>
    <definedName name="_x6" localSheetId="26" hidden="1">#REF!</definedName>
    <definedName name="_x6" localSheetId="28" hidden="1">#REF!</definedName>
    <definedName name="_x6" localSheetId="31" hidden="1">#REF!</definedName>
    <definedName name="_x6" localSheetId="30" hidden="1">#REF!</definedName>
    <definedName name="_x6" localSheetId="32" hidden="1">#REF!</definedName>
    <definedName name="_x6" localSheetId="34" hidden="1">#REF!</definedName>
    <definedName name="_x6" localSheetId="36" hidden="1">#REF!</definedName>
    <definedName name="_x6" localSheetId="38" hidden="1">#REF!</definedName>
    <definedName name="_x6" localSheetId="40" hidden="1">#REF!</definedName>
    <definedName name="_x6" localSheetId="4" hidden="1">#REF!</definedName>
    <definedName name="_x6" localSheetId="43" hidden="1">#REF!</definedName>
    <definedName name="_x6" localSheetId="42" hidden="1">#REF!</definedName>
    <definedName name="_x6" localSheetId="44" hidden="1">#REF!</definedName>
    <definedName name="_x6" localSheetId="47" hidden="1">#REF!</definedName>
    <definedName name="_x6" localSheetId="46" hidden="1">#REF!</definedName>
    <definedName name="_x6" localSheetId="49" hidden="1">#REF!</definedName>
    <definedName name="_x6" localSheetId="48" hidden="1">#REF!</definedName>
    <definedName name="_x6" localSheetId="51" hidden="1">#REF!</definedName>
    <definedName name="_x6" localSheetId="50" hidden="1">#REF!</definedName>
    <definedName name="_x6" localSheetId="53" hidden="1">#REF!</definedName>
    <definedName name="_x6" localSheetId="52" hidden="1">#REF!</definedName>
    <definedName name="_x6" localSheetId="54" hidden="1">#REF!</definedName>
    <definedName name="_x6" localSheetId="56" hidden="1">#REF!</definedName>
    <definedName name="_x6" localSheetId="59" hidden="1">#REF!</definedName>
    <definedName name="_x6" localSheetId="58" hidden="1">#REF!</definedName>
    <definedName name="_x6" localSheetId="61" hidden="1">#REF!</definedName>
    <definedName name="_x6" localSheetId="60" hidden="1">#REF!</definedName>
    <definedName name="_x6" localSheetId="6" hidden="1">#REF!</definedName>
    <definedName name="_x6" localSheetId="63" hidden="1">#REF!</definedName>
    <definedName name="_x6" localSheetId="62" hidden="1">#REF!</definedName>
    <definedName name="_x6" localSheetId="65" hidden="1">#REF!</definedName>
    <definedName name="_x6" localSheetId="64" hidden="1">#REF!</definedName>
    <definedName name="_x6" localSheetId="66" hidden="1">#REF!</definedName>
    <definedName name="_x6" localSheetId="67" hidden="1">#REF!</definedName>
    <definedName name="_x6" localSheetId="69" hidden="1">#REF!</definedName>
    <definedName name="_x6" localSheetId="68" hidden="1">#REF!</definedName>
    <definedName name="_x6" localSheetId="71" hidden="1">#REF!</definedName>
    <definedName name="_x6" localSheetId="70" hidden="1">#REF!</definedName>
    <definedName name="_x6" localSheetId="73" hidden="1">#REF!</definedName>
    <definedName name="_x6" localSheetId="72" hidden="1">#REF!</definedName>
    <definedName name="_x6" localSheetId="74" hidden="1">#REF!</definedName>
    <definedName name="_x6" localSheetId="76" hidden="1">#REF!</definedName>
    <definedName name="_x6" localSheetId="79" hidden="1">#REF!</definedName>
    <definedName name="_x6" localSheetId="78" hidden="1">#REF!</definedName>
    <definedName name="_x6" localSheetId="80" hidden="1">#REF!</definedName>
    <definedName name="_x6" localSheetId="8" hidden="1">#REF!</definedName>
    <definedName name="_x6" localSheetId="82" hidden="1">#REF!</definedName>
    <definedName name="_x6" localSheetId="84" hidden="1">#REF!</definedName>
    <definedName name="_x6" localSheetId="86" hidden="1">#REF!</definedName>
    <definedName name="_x6" localSheetId="88" hidden="1">#REF!</definedName>
    <definedName name="_x6" localSheetId="90" hidden="1">#REF!</definedName>
    <definedName name="_x6" localSheetId="92" hidden="1">#REF!</definedName>
    <definedName name="_x6" localSheetId="94" hidden="1">#REF!</definedName>
    <definedName name="_x6" localSheetId="96" hidden="1">#REF!</definedName>
    <definedName name="_x6" localSheetId="98" hidden="1">#REF!</definedName>
    <definedName name="_x6" localSheetId="100" hidden="1">#REF!</definedName>
    <definedName name="_x6" localSheetId="10" hidden="1">#REF!</definedName>
    <definedName name="_x6" localSheetId="102" hidden="1">#REF!</definedName>
    <definedName name="_x6" localSheetId="104" hidden="1">#REF!</definedName>
    <definedName name="_x6" localSheetId="106" hidden="1">#REF!</definedName>
    <definedName name="_x6" localSheetId="108" hidden="1">#REF!</definedName>
    <definedName name="_x6" localSheetId="110" hidden="1">#REF!</definedName>
    <definedName name="_x6" localSheetId="112" hidden="1">#REF!</definedName>
    <definedName name="_x6" localSheetId="114" hidden="1">#REF!</definedName>
    <definedName name="_x6" localSheetId="12" hidden="1">#REF!</definedName>
    <definedName name="_x6" localSheetId="14" hidden="1">#REF!</definedName>
    <definedName name="_x6" localSheetId="16" hidden="1">#REF!</definedName>
    <definedName name="_x6" localSheetId="18" hidden="1">#REF!</definedName>
    <definedName name="_x6" localSheetId="20" hidden="1">#REF!</definedName>
    <definedName name="_x6" localSheetId="1" hidden="1">#REF!</definedName>
    <definedName name="_x6" localSheetId="2" hidden="1">#REF!</definedName>
    <definedName name="_x6" hidden="1">#REF!</definedName>
    <definedName name="_x7" localSheetId="22" hidden="1">#REF!</definedName>
    <definedName name="_x7" localSheetId="24" hidden="1">#REF!</definedName>
    <definedName name="_x7" localSheetId="26" hidden="1">#REF!</definedName>
    <definedName name="_x7" localSheetId="28" hidden="1">#REF!</definedName>
    <definedName name="_x7" localSheetId="31" hidden="1">#REF!</definedName>
    <definedName name="_x7" localSheetId="30" hidden="1">#REF!</definedName>
    <definedName name="_x7" localSheetId="32" hidden="1">#REF!</definedName>
    <definedName name="_x7" localSheetId="34" hidden="1">#REF!</definedName>
    <definedName name="_x7" localSheetId="36" hidden="1">#REF!</definedName>
    <definedName name="_x7" localSheetId="38" hidden="1">#REF!</definedName>
    <definedName name="_x7" localSheetId="40" hidden="1">#REF!</definedName>
    <definedName name="_x7" localSheetId="4" hidden="1">#REF!</definedName>
    <definedName name="_x7" localSheetId="43" hidden="1">#REF!</definedName>
    <definedName name="_x7" localSheetId="42" hidden="1">#REF!</definedName>
    <definedName name="_x7" localSheetId="44" hidden="1">#REF!</definedName>
    <definedName name="_x7" localSheetId="47" hidden="1">#REF!</definedName>
    <definedName name="_x7" localSheetId="46" hidden="1">#REF!</definedName>
    <definedName name="_x7" localSheetId="49" hidden="1">#REF!</definedName>
    <definedName name="_x7" localSheetId="48" hidden="1">#REF!</definedName>
    <definedName name="_x7" localSheetId="51" hidden="1">#REF!</definedName>
    <definedName name="_x7" localSheetId="50" hidden="1">#REF!</definedName>
    <definedName name="_x7" localSheetId="53" hidden="1">#REF!</definedName>
    <definedName name="_x7" localSheetId="52" hidden="1">#REF!</definedName>
    <definedName name="_x7" localSheetId="54" hidden="1">#REF!</definedName>
    <definedName name="_x7" localSheetId="56" hidden="1">#REF!</definedName>
    <definedName name="_x7" localSheetId="59" hidden="1">#REF!</definedName>
    <definedName name="_x7" localSheetId="58" hidden="1">#REF!</definedName>
    <definedName name="_x7" localSheetId="61" hidden="1">#REF!</definedName>
    <definedName name="_x7" localSheetId="60" hidden="1">#REF!</definedName>
    <definedName name="_x7" localSheetId="6" hidden="1">#REF!</definedName>
    <definedName name="_x7" localSheetId="63" hidden="1">#REF!</definedName>
    <definedName name="_x7" localSheetId="62" hidden="1">#REF!</definedName>
    <definedName name="_x7" localSheetId="65" hidden="1">#REF!</definedName>
    <definedName name="_x7" localSheetId="64" hidden="1">#REF!</definedName>
    <definedName name="_x7" localSheetId="66" hidden="1">#REF!</definedName>
    <definedName name="_x7" localSheetId="67" hidden="1">#REF!</definedName>
    <definedName name="_x7" localSheetId="69" hidden="1">#REF!</definedName>
    <definedName name="_x7" localSheetId="68" hidden="1">#REF!</definedName>
    <definedName name="_x7" localSheetId="71" hidden="1">#REF!</definedName>
    <definedName name="_x7" localSheetId="70" hidden="1">#REF!</definedName>
    <definedName name="_x7" localSheetId="73" hidden="1">#REF!</definedName>
    <definedName name="_x7" localSheetId="72" hidden="1">#REF!</definedName>
    <definedName name="_x7" localSheetId="74" hidden="1">#REF!</definedName>
    <definedName name="_x7" localSheetId="76" hidden="1">#REF!</definedName>
    <definedName name="_x7" localSheetId="79" hidden="1">#REF!</definedName>
    <definedName name="_x7" localSheetId="78" hidden="1">#REF!</definedName>
    <definedName name="_x7" localSheetId="80" hidden="1">#REF!</definedName>
    <definedName name="_x7" localSheetId="8" hidden="1">#REF!</definedName>
    <definedName name="_x7" localSheetId="82" hidden="1">#REF!</definedName>
    <definedName name="_x7" localSheetId="84" hidden="1">#REF!</definedName>
    <definedName name="_x7" localSheetId="86" hidden="1">#REF!</definedName>
    <definedName name="_x7" localSheetId="88" hidden="1">#REF!</definedName>
    <definedName name="_x7" localSheetId="90" hidden="1">#REF!</definedName>
    <definedName name="_x7" localSheetId="92" hidden="1">#REF!</definedName>
    <definedName name="_x7" localSheetId="94" hidden="1">#REF!</definedName>
    <definedName name="_x7" localSheetId="96" hidden="1">#REF!</definedName>
    <definedName name="_x7" localSheetId="98" hidden="1">#REF!</definedName>
    <definedName name="_x7" localSheetId="100" hidden="1">#REF!</definedName>
    <definedName name="_x7" localSheetId="10" hidden="1">#REF!</definedName>
    <definedName name="_x7" localSheetId="102" hidden="1">#REF!</definedName>
    <definedName name="_x7" localSheetId="104" hidden="1">#REF!</definedName>
    <definedName name="_x7" localSheetId="106" hidden="1">#REF!</definedName>
    <definedName name="_x7" localSheetId="108" hidden="1">#REF!</definedName>
    <definedName name="_x7" localSheetId="110" hidden="1">#REF!</definedName>
    <definedName name="_x7" localSheetId="112" hidden="1">#REF!</definedName>
    <definedName name="_x7" localSheetId="114" hidden="1">#REF!</definedName>
    <definedName name="_x7" localSheetId="12" hidden="1">#REF!</definedName>
    <definedName name="_x7" localSheetId="14" hidden="1">#REF!</definedName>
    <definedName name="_x7" localSheetId="16" hidden="1">#REF!</definedName>
    <definedName name="_x7" localSheetId="18" hidden="1">#REF!</definedName>
    <definedName name="_x7" localSheetId="20" hidden="1">#REF!</definedName>
    <definedName name="_x7" localSheetId="1" hidden="1">#REF!</definedName>
    <definedName name="_x7" localSheetId="2" hidden="1">#REF!</definedName>
    <definedName name="_x7" hidden="1">#REF!</definedName>
    <definedName name="_x8" localSheetId="22" hidden="1">#REF!</definedName>
    <definedName name="_x8" localSheetId="24" hidden="1">#REF!</definedName>
    <definedName name="_x8" localSheetId="26" hidden="1">#REF!</definedName>
    <definedName name="_x8" localSheetId="28" hidden="1">#REF!</definedName>
    <definedName name="_x8" localSheetId="31" hidden="1">#REF!</definedName>
    <definedName name="_x8" localSheetId="30" hidden="1">#REF!</definedName>
    <definedName name="_x8" localSheetId="32" hidden="1">#REF!</definedName>
    <definedName name="_x8" localSheetId="34" hidden="1">#REF!</definedName>
    <definedName name="_x8" localSheetId="36" hidden="1">#REF!</definedName>
    <definedName name="_x8" localSheetId="38" hidden="1">#REF!</definedName>
    <definedName name="_x8" localSheetId="40" hidden="1">#REF!</definedName>
    <definedName name="_x8" localSheetId="4" hidden="1">#REF!</definedName>
    <definedName name="_x8" localSheetId="43" hidden="1">#REF!</definedName>
    <definedName name="_x8" localSheetId="42" hidden="1">#REF!</definedName>
    <definedName name="_x8" localSheetId="44" hidden="1">#REF!</definedName>
    <definedName name="_x8" localSheetId="47" hidden="1">#REF!</definedName>
    <definedName name="_x8" localSheetId="46" hidden="1">#REF!</definedName>
    <definedName name="_x8" localSheetId="49" hidden="1">#REF!</definedName>
    <definedName name="_x8" localSheetId="48" hidden="1">#REF!</definedName>
    <definedName name="_x8" localSheetId="51" hidden="1">#REF!</definedName>
    <definedName name="_x8" localSheetId="50" hidden="1">#REF!</definedName>
    <definedName name="_x8" localSheetId="53" hidden="1">#REF!</definedName>
    <definedName name="_x8" localSheetId="52" hidden="1">#REF!</definedName>
    <definedName name="_x8" localSheetId="54" hidden="1">#REF!</definedName>
    <definedName name="_x8" localSheetId="56" hidden="1">#REF!</definedName>
    <definedName name="_x8" localSheetId="59" hidden="1">#REF!</definedName>
    <definedName name="_x8" localSheetId="58" hidden="1">#REF!</definedName>
    <definedName name="_x8" localSheetId="61" hidden="1">#REF!</definedName>
    <definedName name="_x8" localSheetId="60" hidden="1">#REF!</definedName>
    <definedName name="_x8" localSheetId="6" hidden="1">#REF!</definedName>
    <definedName name="_x8" localSheetId="63" hidden="1">#REF!</definedName>
    <definedName name="_x8" localSheetId="62" hidden="1">#REF!</definedName>
    <definedName name="_x8" localSheetId="65" hidden="1">#REF!</definedName>
    <definedName name="_x8" localSheetId="64" hidden="1">#REF!</definedName>
    <definedName name="_x8" localSheetId="66" hidden="1">#REF!</definedName>
    <definedName name="_x8" localSheetId="67" hidden="1">#REF!</definedName>
    <definedName name="_x8" localSheetId="69" hidden="1">#REF!</definedName>
    <definedName name="_x8" localSheetId="68" hidden="1">#REF!</definedName>
    <definedName name="_x8" localSheetId="71" hidden="1">#REF!</definedName>
    <definedName name="_x8" localSheetId="70" hidden="1">#REF!</definedName>
    <definedName name="_x8" localSheetId="73" hidden="1">#REF!</definedName>
    <definedName name="_x8" localSheetId="72" hidden="1">#REF!</definedName>
    <definedName name="_x8" localSheetId="74" hidden="1">#REF!</definedName>
    <definedName name="_x8" localSheetId="76" hidden="1">#REF!</definedName>
    <definedName name="_x8" localSheetId="79" hidden="1">#REF!</definedName>
    <definedName name="_x8" localSheetId="78" hidden="1">#REF!</definedName>
    <definedName name="_x8" localSheetId="80" hidden="1">#REF!</definedName>
    <definedName name="_x8" localSheetId="8" hidden="1">#REF!</definedName>
    <definedName name="_x8" localSheetId="82" hidden="1">#REF!</definedName>
    <definedName name="_x8" localSheetId="84" hidden="1">#REF!</definedName>
    <definedName name="_x8" localSheetId="86" hidden="1">#REF!</definedName>
    <definedName name="_x8" localSheetId="88" hidden="1">#REF!</definedName>
    <definedName name="_x8" localSheetId="90" hidden="1">#REF!</definedName>
    <definedName name="_x8" localSheetId="92" hidden="1">#REF!</definedName>
    <definedName name="_x8" localSheetId="94" hidden="1">#REF!</definedName>
    <definedName name="_x8" localSheetId="96" hidden="1">#REF!</definedName>
    <definedName name="_x8" localSheetId="98" hidden="1">#REF!</definedName>
    <definedName name="_x8" localSheetId="100" hidden="1">#REF!</definedName>
    <definedName name="_x8" localSheetId="10" hidden="1">#REF!</definedName>
    <definedName name="_x8" localSheetId="102" hidden="1">#REF!</definedName>
    <definedName name="_x8" localSheetId="104" hidden="1">#REF!</definedName>
    <definedName name="_x8" localSheetId="106" hidden="1">#REF!</definedName>
    <definedName name="_x8" localSheetId="108" hidden="1">#REF!</definedName>
    <definedName name="_x8" localSheetId="110" hidden="1">#REF!</definedName>
    <definedName name="_x8" localSheetId="112" hidden="1">#REF!</definedName>
    <definedName name="_x8" localSheetId="114" hidden="1">#REF!</definedName>
    <definedName name="_x8" localSheetId="12" hidden="1">#REF!</definedName>
    <definedName name="_x8" localSheetId="14" hidden="1">#REF!</definedName>
    <definedName name="_x8" localSheetId="16" hidden="1">#REF!</definedName>
    <definedName name="_x8" localSheetId="18" hidden="1">#REF!</definedName>
    <definedName name="_x8" localSheetId="20" hidden="1">#REF!</definedName>
    <definedName name="_x8" localSheetId="1" hidden="1">#REF!</definedName>
    <definedName name="_x8" localSheetId="2" hidden="1">#REF!</definedName>
    <definedName name="_x8" hidden="1">#REF!</definedName>
    <definedName name="_x9" localSheetId="22" hidden="1">#REF!</definedName>
    <definedName name="_x9" localSheetId="24" hidden="1">#REF!</definedName>
    <definedName name="_x9" localSheetId="26" hidden="1">#REF!</definedName>
    <definedName name="_x9" localSheetId="28" hidden="1">#REF!</definedName>
    <definedName name="_x9" localSheetId="31" hidden="1">#REF!</definedName>
    <definedName name="_x9" localSheetId="30" hidden="1">#REF!</definedName>
    <definedName name="_x9" localSheetId="32" hidden="1">#REF!</definedName>
    <definedName name="_x9" localSheetId="34" hidden="1">#REF!</definedName>
    <definedName name="_x9" localSheetId="36" hidden="1">#REF!</definedName>
    <definedName name="_x9" localSheetId="38" hidden="1">#REF!</definedName>
    <definedName name="_x9" localSheetId="40" hidden="1">#REF!</definedName>
    <definedName name="_x9" localSheetId="4" hidden="1">#REF!</definedName>
    <definedName name="_x9" localSheetId="43" hidden="1">#REF!</definedName>
    <definedName name="_x9" localSheetId="42" hidden="1">#REF!</definedName>
    <definedName name="_x9" localSheetId="44" hidden="1">#REF!</definedName>
    <definedName name="_x9" localSheetId="47" hidden="1">#REF!</definedName>
    <definedName name="_x9" localSheetId="46" hidden="1">#REF!</definedName>
    <definedName name="_x9" localSheetId="49" hidden="1">#REF!</definedName>
    <definedName name="_x9" localSheetId="48" hidden="1">#REF!</definedName>
    <definedName name="_x9" localSheetId="51" hidden="1">#REF!</definedName>
    <definedName name="_x9" localSheetId="50" hidden="1">#REF!</definedName>
    <definedName name="_x9" localSheetId="53" hidden="1">#REF!</definedName>
    <definedName name="_x9" localSheetId="52" hidden="1">#REF!</definedName>
    <definedName name="_x9" localSheetId="54" hidden="1">#REF!</definedName>
    <definedName name="_x9" localSheetId="56" hidden="1">#REF!</definedName>
    <definedName name="_x9" localSheetId="59" hidden="1">#REF!</definedName>
    <definedName name="_x9" localSheetId="58" hidden="1">#REF!</definedName>
    <definedName name="_x9" localSheetId="61" hidden="1">#REF!</definedName>
    <definedName name="_x9" localSheetId="60" hidden="1">#REF!</definedName>
    <definedName name="_x9" localSheetId="6" hidden="1">#REF!</definedName>
    <definedName name="_x9" localSheetId="63" hidden="1">#REF!</definedName>
    <definedName name="_x9" localSheetId="62" hidden="1">#REF!</definedName>
    <definedName name="_x9" localSheetId="65" hidden="1">#REF!</definedName>
    <definedName name="_x9" localSheetId="64" hidden="1">#REF!</definedName>
    <definedName name="_x9" localSheetId="66" hidden="1">#REF!</definedName>
    <definedName name="_x9" localSheetId="67" hidden="1">#REF!</definedName>
    <definedName name="_x9" localSheetId="69" hidden="1">#REF!</definedName>
    <definedName name="_x9" localSheetId="68" hidden="1">#REF!</definedName>
    <definedName name="_x9" localSheetId="71" hidden="1">#REF!</definedName>
    <definedName name="_x9" localSheetId="70" hidden="1">#REF!</definedName>
    <definedName name="_x9" localSheetId="73" hidden="1">#REF!</definedName>
    <definedName name="_x9" localSheetId="72" hidden="1">#REF!</definedName>
    <definedName name="_x9" localSheetId="74" hidden="1">#REF!</definedName>
    <definedName name="_x9" localSheetId="76" hidden="1">#REF!</definedName>
    <definedName name="_x9" localSheetId="79" hidden="1">#REF!</definedName>
    <definedName name="_x9" localSheetId="78" hidden="1">#REF!</definedName>
    <definedName name="_x9" localSheetId="80" hidden="1">#REF!</definedName>
    <definedName name="_x9" localSheetId="8" hidden="1">#REF!</definedName>
    <definedName name="_x9" localSheetId="82" hidden="1">#REF!</definedName>
    <definedName name="_x9" localSheetId="84" hidden="1">#REF!</definedName>
    <definedName name="_x9" localSheetId="86" hidden="1">#REF!</definedName>
    <definedName name="_x9" localSheetId="88" hidden="1">#REF!</definedName>
    <definedName name="_x9" localSheetId="90" hidden="1">#REF!</definedName>
    <definedName name="_x9" localSheetId="92" hidden="1">#REF!</definedName>
    <definedName name="_x9" localSheetId="94" hidden="1">#REF!</definedName>
    <definedName name="_x9" localSheetId="96" hidden="1">#REF!</definedName>
    <definedName name="_x9" localSheetId="98" hidden="1">#REF!</definedName>
    <definedName name="_x9" localSheetId="100" hidden="1">#REF!</definedName>
    <definedName name="_x9" localSheetId="10" hidden="1">#REF!</definedName>
    <definedName name="_x9" localSheetId="102" hidden="1">#REF!</definedName>
    <definedName name="_x9" localSheetId="104" hidden="1">#REF!</definedName>
    <definedName name="_x9" localSheetId="106" hidden="1">#REF!</definedName>
    <definedName name="_x9" localSheetId="108" hidden="1">#REF!</definedName>
    <definedName name="_x9" localSheetId="110" hidden="1">#REF!</definedName>
    <definedName name="_x9" localSheetId="112" hidden="1">#REF!</definedName>
    <definedName name="_x9" localSheetId="114" hidden="1">#REF!</definedName>
    <definedName name="_x9" localSheetId="12" hidden="1">#REF!</definedName>
    <definedName name="_x9" localSheetId="14" hidden="1">#REF!</definedName>
    <definedName name="_x9" localSheetId="16" hidden="1">#REF!</definedName>
    <definedName name="_x9" localSheetId="18" hidden="1">#REF!</definedName>
    <definedName name="_x9" localSheetId="20" hidden="1">#REF!</definedName>
    <definedName name="_x9" localSheetId="1" hidden="1">#REF!</definedName>
    <definedName name="_x9" localSheetId="2" hidden="1">#REF!</definedName>
    <definedName name="_x9" hidden="1">#REF!</definedName>
    <definedName name="A" localSheetId="22">#REF!</definedName>
    <definedName name="A" localSheetId="24">#REF!</definedName>
    <definedName name="A" localSheetId="26">#REF!</definedName>
    <definedName name="A" localSheetId="28">#REF!</definedName>
    <definedName name="A" localSheetId="31">#REF!</definedName>
    <definedName name="A" localSheetId="30">#REF!</definedName>
    <definedName name="A" localSheetId="32">#REF!</definedName>
    <definedName name="A" localSheetId="34">#REF!</definedName>
    <definedName name="A" localSheetId="36">#REF!</definedName>
    <definedName name="A" localSheetId="38">#REF!</definedName>
    <definedName name="A" localSheetId="40">#REF!</definedName>
    <definedName name="A" localSheetId="4">#REF!</definedName>
    <definedName name="A" localSheetId="43">#REF!</definedName>
    <definedName name="A" localSheetId="42">#REF!</definedName>
    <definedName name="A" localSheetId="44">#REF!</definedName>
    <definedName name="A" localSheetId="47">#REF!</definedName>
    <definedName name="A" localSheetId="46">#REF!</definedName>
    <definedName name="A" localSheetId="49">#REF!</definedName>
    <definedName name="A" localSheetId="48">#REF!</definedName>
    <definedName name="A" localSheetId="51">#REF!</definedName>
    <definedName name="A" localSheetId="50">#REF!</definedName>
    <definedName name="A" localSheetId="53">#REF!</definedName>
    <definedName name="A" localSheetId="52">#REF!</definedName>
    <definedName name="A" localSheetId="54">#REF!</definedName>
    <definedName name="A" localSheetId="56">#REF!</definedName>
    <definedName name="A" localSheetId="59">#REF!</definedName>
    <definedName name="A" localSheetId="58">#REF!</definedName>
    <definedName name="A" localSheetId="61">#REF!</definedName>
    <definedName name="A" localSheetId="60">#REF!</definedName>
    <definedName name="A" localSheetId="6">#REF!</definedName>
    <definedName name="A" localSheetId="63">#REF!</definedName>
    <definedName name="A" localSheetId="62">#REF!</definedName>
    <definedName name="A" localSheetId="65">#REF!</definedName>
    <definedName name="A" localSheetId="64">#REF!</definedName>
    <definedName name="A" localSheetId="66">#REF!</definedName>
    <definedName name="A" localSheetId="67">#REF!</definedName>
    <definedName name="A" localSheetId="69">#REF!</definedName>
    <definedName name="A" localSheetId="68">#REF!</definedName>
    <definedName name="A" localSheetId="71">#REF!</definedName>
    <definedName name="A" localSheetId="70">#REF!</definedName>
    <definedName name="A" localSheetId="73">#REF!</definedName>
    <definedName name="A" localSheetId="72">#REF!</definedName>
    <definedName name="A" localSheetId="74">#REF!</definedName>
    <definedName name="A" localSheetId="76">#REF!</definedName>
    <definedName name="A" localSheetId="79">#REF!</definedName>
    <definedName name="A" localSheetId="78">#REF!</definedName>
    <definedName name="A" localSheetId="80">#REF!</definedName>
    <definedName name="A" localSheetId="8">#REF!</definedName>
    <definedName name="A" localSheetId="82">#REF!</definedName>
    <definedName name="A" localSheetId="84">#REF!</definedName>
    <definedName name="A" localSheetId="86">#REF!</definedName>
    <definedName name="A" localSheetId="88">#REF!</definedName>
    <definedName name="A" localSheetId="90">#REF!</definedName>
    <definedName name="A" localSheetId="92">#REF!</definedName>
    <definedName name="A" localSheetId="94">#REF!</definedName>
    <definedName name="A" localSheetId="96">#REF!</definedName>
    <definedName name="A" localSheetId="98">#REF!</definedName>
    <definedName name="A" localSheetId="100">#REF!</definedName>
    <definedName name="A" localSheetId="10">#REF!</definedName>
    <definedName name="A" localSheetId="102">#REF!</definedName>
    <definedName name="A" localSheetId="104">#REF!</definedName>
    <definedName name="A" localSheetId="106">#REF!</definedName>
    <definedName name="A" localSheetId="108">#REF!</definedName>
    <definedName name="A" localSheetId="110">#REF!</definedName>
    <definedName name="A" localSheetId="112">#REF!</definedName>
    <definedName name="A" localSheetId="114">#REF!</definedName>
    <definedName name="A" localSheetId="12">#REF!</definedName>
    <definedName name="A" localSheetId="14">#REF!</definedName>
    <definedName name="A" localSheetId="16">#REF!</definedName>
    <definedName name="A" localSheetId="18">#REF!</definedName>
    <definedName name="A" localSheetId="20">#REF!</definedName>
    <definedName name="A" localSheetId="1">#REF!</definedName>
    <definedName name="A" localSheetId="2">#REF!</definedName>
    <definedName name="A">#REF!</definedName>
    <definedName name="aa" localSheetId="22">#REF!</definedName>
    <definedName name="aa" localSheetId="24">#REF!</definedName>
    <definedName name="aa" localSheetId="26">#REF!</definedName>
    <definedName name="aa" localSheetId="28">#REF!</definedName>
    <definedName name="aa" localSheetId="31">#REF!</definedName>
    <definedName name="aa" localSheetId="30">#REF!</definedName>
    <definedName name="aa" localSheetId="32">#REF!</definedName>
    <definedName name="aa" localSheetId="34">#REF!</definedName>
    <definedName name="aa" localSheetId="36">#REF!</definedName>
    <definedName name="aa" localSheetId="38">#REF!</definedName>
    <definedName name="aa" localSheetId="40">#REF!</definedName>
    <definedName name="aa" localSheetId="4">#REF!</definedName>
    <definedName name="aa" localSheetId="43">#REF!</definedName>
    <definedName name="aa" localSheetId="42">#REF!</definedName>
    <definedName name="aa" localSheetId="44">#REF!</definedName>
    <definedName name="aa" localSheetId="47">#REF!</definedName>
    <definedName name="aa" localSheetId="46">#REF!</definedName>
    <definedName name="aa" localSheetId="49">#REF!</definedName>
    <definedName name="aa" localSheetId="48">#REF!</definedName>
    <definedName name="aa" localSheetId="51">#REF!</definedName>
    <definedName name="aa" localSheetId="50">#REF!</definedName>
    <definedName name="aa" localSheetId="53">#REF!</definedName>
    <definedName name="aa" localSheetId="52">#REF!</definedName>
    <definedName name="aa" localSheetId="54">#REF!</definedName>
    <definedName name="aa" localSheetId="56">#REF!</definedName>
    <definedName name="aa" localSheetId="59">#REF!</definedName>
    <definedName name="aa" localSheetId="58">#REF!</definedName>
    <definedName name="aa" localSheetId="61">#REF!</definedName>
    <definedName name="aa" localSheetId="60">#REF!</definedName>
    <definedName name="aa" localSheetId="6">#REF!</definedName>
    <definedName name="aa" localSheetId="63">#REF!</definedName>
    <definedName name="aa" localSheetId="62">#REF!</definedName>
    <definedName name="aa" localSheetId="65">#REF!</definedName>
    <definedName name="aa" localSheetId="64">#REF!</definedName>
    <definedName name="aa" localSheetId="66">#REF!</definedName>
    <definedName name="aa" localSheetId="67">#REF!</definedName>
    <definedName name="aa" localSheetId="69">#REF!</definedName>
    <definedName name="aa" localSheetId="68">#REF!</definedName>
    <definedName name="aa" localSheetId="71">#REF!</definedName>
    <definedName name="aa" localSheetId="70">#REF!</definedName>
    <definedName name="aa" localSheetId="73">#REF!</definedName>
    <definedName name="aa" localSheetId="72">#REF!</definedName>
    <definedName name="aa" localSheetId="74">#REF!</definedName>
    <definedName name="aa" localSheetId="76">#REF!</definedName>
    <definedName name="aa" localSheetId="79">#REF!</definedName>
    <definedName name="aa" localSheetId="78">#REF!</definedName>
    <definedName name="aa" localSheetId="80">#REF!</definedName>
    <definedName name="aa" localSheetId="8">#REF!</definedName>
    <definedName name="aa" localSheetId="82">#REF!</definedName>
    <definedName name="aa" localSheetId="84">#REF!</definedName>
    <definedName name="aa" localSheetId="86">#REF!</definedName>
    <definedName name="aa" localSheetId="88">#REF!</definedName>
    <definedName name="aa" localSheetId="90">#REF!</definedName>
    <definedName name="aa" localSheetId="92">#REF!</definedName>
    <definedName name="aa" localSheetId="94">#REF!</definedName>
    <definedName name="aa" localSheetId="96">#REF!</definedName>
    <definedName name="aa" localSheetId="98">#REF!</definedName>
    <definedName name="aa" localSheetId="100">#REF!</definedName>
    <definedName name="aa" localSheetId="10">#REF!</definedName>
    <definedName name="aa" localSheetId="102">#REF!</definedName>
    <definedName name="aa" localSheetId="104">#REF!</definedName>
    <definedName name="aa" localSheetId="106">#REF!</definedName>
    <definedName name="aa" localSheetId="108">#REF!</definedName>
    <definedName name="aa" localSheetId="110">#REF!</definedName>
    <definedName name="aa" localSheetId="112">#REF!</definedName>
    <definedName name="aa" localSheetId="114">#REF!</definedName>
    <definedName name="aa" localSheetId="12">#REF!</definedName>
    <definedName name="aa" localSheetId="14">#REF!</definedName>
    <definedName name="aa" localSheetId="16">#REF!</definedName>
    <definedName name="aa" localSheetId="18">#REF!</definedName>
    <definedName name="aa" localSheetId="20">#REF!</definedName>
    <definedName name="aa" localSheetId="1">#REF!</definedName>
    <definedName name="aa" localSheetId="2">#REF!</definedName>
    <definedName name="aa">#REF!</definedName>
    <definedName name="achar18" localSheetId="22" hidden="1">#REF!</definedName>
    <definedName name="achar18" localSheetId="24" hidden="1">#REF!</definedName>
    <definedName name="achar18" localSheetId="26" hidden="1">#REF!</definedName>
    <definedName name="achar18" localSheetId="28" hidden="1">#REF!</definedName>
    <definedName name="achar18" localSheetId="31" hidden="1">#REF!</definedName>
    <definedName name="achar18" localSheetId="30" hidden="1">#REF!</definedName>
    <definedName name="achar18" localSheetId="32" hidden="1">#REF!</definedName>
    <definedName name="achar18" localSheetId="34" hidden="1">#REF!</definedName>
    <definedName name="achar18" localSheetId="36" hidden="1">#REF!</definedName>
    <definedName name="achar18" localSheetId="38" hidden="1">#REF!</definedName>
    <definedName name="achar18" localSheetId="40" hidden="1">#REF!</definedName>
    <definedName name="achar18" localSheetId="4" hidden="1">#REF!</definedName>
    <definedName name="achar18" localSheetId="43" hidden="1">#REF!</definedName>
    <definedName name="achar18" localSheetId="42" hidden="1">#REF!</definedName>
    <definedName name="achar18" localSheetId="44" hidden="1">#REF!</definedName>
    <definedName name="achar18" localSheetId="47" hidden="1">#REF!</definedName>
    <definedName name="achar18" localSheetId="46" hidden="1">#REF!</definedName>
    <definedName name="achar18" localSheetId="49" hidden="1">#REF!</definedName>
    <definedName name="achar18" localSheetId="48" hidden="1">#REF!</definedName>
    <definedName name="achar18" localSheetId="51" hidden="1">#REF!</definedName>
    <definedName name="achar18" localSheetId="50" hidden="1">#REF!</definedName>
    <definedName name="achar18" localSheetId="53" hidden="1">#REF!</definedName>
    <definedName name="achar18" localSheetId="52" hidden="1">#REF!</definedName>
    <definedName name="achar18" localSheetId="54" hidden="1">#REF!</definedName>
    <definedName name="achar18" localSheetId="56" hidden="1">#REF!</definedName>
    <definedName name="achar18" localSheetId="59" hidden="1">#REF!</definedName>
    <definedName name="achar18" localSheetId="58" hidden="1">#REF!</definedName>
    <definedName name="achar18" localSheetId="61" hidden="1">#REF!</definedName>
    <definedName name="achar18" localSheetId="60" hidden="1">#REF!</definedName>
    <definedName name="achar18" localSheetId="6" hidden="1">#REF!</definedName>
    <definedName name="achar18" localSheetId="63" hidden="1">#REF!</definedName>
    <definedName name="achar18" localSheetId="62" hidden="1">#REF!</definedName>
    <definedName name="achar18" localSheetId="65" hidden="1">#REF!</definedName>
    <definedName name="achar18" localSheetId="64" hidden="1">#REF!</definedName>
    <definedName name="achar18" localSheetId="66" hidden="1">#REF!</definedName>
    <definedName name="achar18" localSheetId="67" hidden="1">#REF!</definedName>
    <definedName name="achar18" localSheetId="69" hidden="1">#REF!</definedName>
    <definedName name="achar18" localSheetId="68" hidden="1">#REF!</definedName>
    <definedName name="achar18" localSheetId="71" hidden="1">#REF!</definedName>
    <definedName name="achar18" localSheetId="70" hidden="1">#REF!</definedName>
    <definedName name="achar18" localSheetId="73" hidden="1">#REF!</definedName>
    <definedName name="achar18" localSheetId="72" hidden="1">#REF!</definedName>
    <definedName name="achar18" localSheetId="74" hidden="1">#REF!</definedName>
    <definedName name="achar18" localSheetId="76" hidden="1">#REF!</definedName>
    <definedName name="achar18" localSheetId="79" hidden="1">#REF!</definedName>
    <definedName name="achar18" localSheetId="78" hidden="1">#REF!</definedName>
    <definedName name="achar18" localSheetId="80" hidden="1">#REF!</definedName>
    <definedName name="achar18" localSheetId="8" hidden="1">#REF!</definedName>
    <definedName name="achar18" localSheetId="82" hidden="1">#REF!</definedName>
    <definedName name="achar18" localSheetId="84" hidden="1">#REF!</definedName>
    <definedName name="achar18" localSheetId="86" hidden="1">#REF!</definedName>
    <definedName name="achar18" localSheetId="88" hidden="1">#REF!</definedName>
    <definedName name="achar18" localSheetId="90" hidden="1">#REF!</definedName>
    <definedName name="achar18" localSheetId="92" hidden="1">#REF!</definedName>
    <definedName name="achar18" localSheetId="94" hidden="1">#REF!</definedName>
    <definedName name="achar18" localSheetId="96" hidden="1">#REF!</definedName>
    <definedName name="achar18" localSheetId="98" hidden="1">#REF!</definedName>
    <definedName name="achar18" localSheetId="100" hidden="1">#REF!</definedName>
    <definedName name="achar18" localSheetId="10" hidden="1">#REF!</definedName>
    <definedName name="achar18" localSheetId="102" hidden="1">#REF!</definedName>
    <definedName name="achar18" localSheetId="104" hidden="1">#REF!</definedName>
    <definedName name="achar18" localSheetId="106" hidden="1">#REF!</definedName>
    <definedName name="achar18" localSheetId="108" hidden="1">#REF!</definedName>
    <definedName name="achar18" localSheetId="110" hidden="1">#REF!</definedName>
    <definedName name="achar18" localSheetId="112" hidden="1">#REF!</definedName>
    <definedName name="achar18" localSheetId="114" hidden="1">#REF!</definedName>
    <definedName name="achar18" localSheetId="12" hidden="1">#REF!</definedName>
    <definedName name="achar18" localSheetId="14" hidden="1">#REF!</definedName>
    <definedName name="achar18" localSheetId="16" hidden="1">#REF!</definedName>
    <definedName name="achar18" localSheetId="18" hidden="1">#REF!</definedName>
    <definedName name="achar18" localSheetId="20" hidden="1">#REF!</definedName>
    <definedName name="achar18" localSheetId="1" hidden="1">#REF!</definedName>
    <definedName name="achar18" localSheetId="2" hidden="1">#REF!</definedName>
    <definedName name="achar18" hidden="1">#REF!</definedName>
    <definedName name="achar19" localSheetId="22" hidden="1">#REF!</definedName>
    <definedName name="achar19" localSheetId="24" hidden="1">#REF!</definedName>
    <definedName name="achar19" localSheetId="26" hidden="1">#REF!</definedName>
    <definedName name="achar19" localSheetId="28" hidden="1">#REF!</definedName>
    <definedName name="achar19" localSheetId="31" hidden="1">#REF!</definedName>
    <definedName name="achar19" localSheetId="30" hidden="1">#REF!</definedName>
    <definedName name="achar19" localSheetId="32" hidden="1">#REF!</definedName>
    <definedName name="achar19" localSheetId="34" hidden="1">#REF!</definedName>
    <definedName name="achar19" localSheetId="36" hidden="1">#REF!</definedName>
    <definedName name="achar19" localSheetId="38" hidden="1">#REF!</definedName>
    <definedName name="achar19" localSheetId="40" hidden="1">#REF!</definedName>
    <definedName name="achar19" localSheetId="4" hidden="1">#REF!</definedName>
    <definedName name="achar19" localSheetId="43" hidden="1">#REF!</definedName>
    <definedName name="achar19" localSheetId="42" hidden="1">#REF!</definedName>
    <definedName name="achar19" localSheetId="44" hidden="1">#REF!</definedName>
    <definedName name="achar19" localSheetId="47" hidden="1">#REF!</definedName>
    <definedName name="achar19" localSheetId="46" hidden="1">#REF!</definedName>
    <definedName name="achar19" localSheetId="49" hidden="1">#REF!</definedName>
    <definedName name="achar19" localSheetId="48" hidden="1">#REF!</definedName>
    <definedName name="achar19" localSheetId="51" hidden="1">#REF!</definedName>
    <definedName name="achar19" localSheetId="50" hidden="1">#REF!</definedName>
    <definedName name="achar19" localSheetId="53" hidden="1">#REF!</definedName>
    <definedName name="achar19" localSheetId="52" hidden="1">#REF!</definedName>
    <definedName name="achar19" localSheetId="54" hidden="1">#REF!</definedName>
    <definedName name="achar19" localSheetId="56" hidden="1">#REF!</definedName>
    <definedName name="achar19" localSheetId="59" hidden="1">#REF!</definedName>
    <definedName name="achar19" localSheetId="58" hidden="1">#REF!</definedName>
    <definedName name="achar19" localSheetId="61" hidden="1">#REF!</definedName>
    <definedName name="achar19" localSheetId="60" hidden="1">#REF!</definedName>
    <definedName name="achar19" localSheetId="6" hidden="1">#REF!</definedName>
    <definedName name="achar19" localSheetId="63" hidden="1">#REF!</definedName>
    <definedName name="achar19" localSheetId="62" hidden="1">#REF!</definedName>
    <definedName name="achar19" localSheetId="65" hidden="1">#REF!</definedName>
    <definedName name="achar19" localSheetId="64" hidden="1">#REF!</definedName>
    <definedName name="achar19" localSheetId="66" hidden="1">#REF!</definedName>
    <definedName name="achar19" localSheetId="67" hidden="1">#REF!</definedName>
    <definedName name="achar19" localSheetId="69" hidden="1">#REF!</definedName>
    <definedName name="achar19" localSheetId="68" hidden="1">#REF!</definedName>
    <definedName name="achar19" localSheetId="71" hidden="1">#REF!</definedName>
    <definedName name="achar19" localSheetId="70" hidden="1">#REF!</definedName>
    <definedName name="achar19" localSheetId="73" hidden="1">#REF!</definedName>
    <definedName name="achar19" localSheetId="72" hidden="1">#REF!</definedName>
    <definedName name="achar19" localSheetId="74" hidden="1">#REF!</definedName>
    <definedName name="achar19" localSheetId="76" hidden="1">#REF!</definedName>
    <definedName name="achar19" localSheetId="79" hidden="1">#REF!</definedName>
    <definedName name="achar19" localSheetId="78" hidden="1">#REF!</definedName>
    <definedName name="achar19" localSheetId="80" hidden="1">#REF!</definedName>
    <definedName name="achar19" localSheetId="8" hidden="1">#REF!</definedName>
    <definedName name="achar19" localSheetId="82" hidden="1">#REF!</definedName>
    <definedName name="achar19" localSheetId="84" hidden="1">#REF!</definedName>
    <definedName name="achar19" localSheetId="86" hidden="1">#REF!</definedName>
    <definedName name="achar19" localSheetId="88" hidden="1">#REF!</definedName>
    <definedName name="achar19" localSheetId="90" hidden="1">#REF!</definedName>
    <definedName name="achar19" localSheetId="92" hidden="1">#REF!</definedName>
    <definedName name="achar19" localSheetId="94" hidden="1">#REF!</definedName>
    <definedName name="achar19" localSheetId="96" hidden="1">#REF!</definedName>
    <definedName name="achar19" localSheetId="98" hidden="1">#REF!</definedName>
    <definedName name="achar19" localSheetId="100" hidden="1">#REF!</definedName>
    <definedName name="achar19" localSheetId="10" hidden="1">#REF!</definedName>
    <definedName name="achar19" localSheetId="102" hidden="1">#REF!</definedName>
    <definedName name="achar19" localSheetId="104" hidden="1">#REF!</definedName>
    <definedName name="achar19" localSheetId="106" hidden="1">#REF!</definedName>
    <definedName name="achar19" localSheetId="108" hidden="1">#REF!</definedName>
    <definedName name="achar19" localSheetId="110" hidden="1">#REF!</definedName>
    <definedName name="achar19" localSheetId="112" hidden="1">#REF!</definedName>
    <definedName name="achar19" localSheetId="114" hidden="1">#REF!</definedName>
    <definedName name="achar19" localSheetId="12" hidden="1">#REF!</definedName>
    <definedName name="achar19" localSheetId="14" hidden="1">#REF!</definedName>
    <definedName name="achar19" localSheetId="16" hidden="1">#REF!</definedName>
    <definedName name="achar19" localSheetId="18" hidden="1">#REF!</definedName>
    <definedName name="achar19" localSheetId="20" hidden="1">#REF!</definedName>
    <definedName name="achar19" localSheetId="1" hidden="1">#REF!</definedName>
    <definedName name="achar19" localSheetId="2" hidden="1">#REF!</definedName>
    <definedName name="achar19" hidden="1">#REF!</definedName>
    <definedName name="achart1" localSheetId="22" hidden="1">#REF!</definedName>
    <definedName name="achart1" localSheetId="24" hidden="1">#REF!</definedName>
    <definedName name="achart1" localSheetId="26" hidden="1">#REF!</definedName>
    <definedName name="achart1" localSheetId="28" hidden="1">#REF!</definedName>
    <definedName name="achart1" localSheetId="31" hidden="1">#REF!</definedName>
    <definedName name="achart1" localSheetId="30" hidden="1">#REF!</definedName>
    <definedName name="achart1" localSheetId="32" hidden="1">#REF!</definedName>
    <definedName name="achart1" localSheetId="34" hidden="1">#REF!</definedName>
    <definedName name="achart1" localSheetId="36" hidden="1">#REF!</definedName>
    <definedName name="achart1" localSheetId="38" hidden="1">#REF!</definedName>
    <definedName name="achart1" localSheetId="40" hidden="1">#REF!</definedName>
    <definedName name="achart1" localSheetId="4" hidden="1">#REF!</definedName>
    <definedName name="achart1" localSheetId="43" hidden="1">#REF!</definedName>
    <definedName name="achart1" localSheetId="42" hidden="1">#REF!</definedName>
    <definedName name="achart1" localSheetId="44" hidden="1">#REF!</definedName>
    <definedName name="achart1" localSheetId="47" hidden="1">#REF!</definedName>
    <definedName name="achart1" localSheetId="46" hidden="1">#REF!</definedName>
    <definedName name="achart1" localSheetId="49" hidden="1">#REF!</definedName>
    <definedName name="achart1" localSheetId="48" hidden="1">#REF!</definedName>
    <definedName name="achart1" localSheetId="51" hidden="1">#REF!</definedName>
    <definedName name="achart1" localSheetId="50" hidden="1">#REF!</definedName>
    <definedName name="achart1" localSheetId="53" hidden="1">#REF!</definedName>
    <definedName name="achart1" localSheetId="52" hidden="1">#REF!</definedName>
    <definedName name="achart1" localSheetId="54" hidden="1">#REF!</definedName>
    <definedName name="achart1" localSheetId="56" hidden="1">#REF!</definedName>
    <definedName name="achart1" localSheetId="59" hidden="1">#REF!</definedName>
    <definedName name="achart1" localSheetId="58" hidden="1">#REF!</definedName>
    <definedName name="achart1" localSheetId="61" hidden="1">#REF!</definedName>
    <definedName name="achart1" localSheetId="60" hidden="1">#REF!</definedName>
    <definedName name="achart1" localSheetId="6" hidden="1">#REF!</definedName>
    <definedName name="achart1" localSheetId="63" hidden="1">#REF!</definedName>
    <definedName name="achart1" localSheetId="62" hidden="1">#REF!</definedName>
    <definedName name="achart1" localSheetId="65" hidden="1">#REF!</definedName>
    <definedName name="achart1" localSheetId="64" hidden="1">#REF!</definedName>
    <definedName name="achart1" localSheetId="66" hidden="1">#REF!</definedName>
    <definedName name="achart1" localSheetId="67" hidden="1">#REF!</definedName>
    <definedName name="achart1" localSheetId="69" hidden="1">#REF!</definedName>
    <definedName name="achart1" localSheetId="68" hidden="1">#REF!</definedName>
    <definedName name="achart1" localSheetId="71" hidden="1">#REF!</definedName>
    <definedName name="achart1" localSheetId="70" hidden="1">#REF!</definedName>
    <definedName name="achart1" localSheetId="73" hidden="1">#REF!</definedName>
    <definedName name="achart1" localSheetId="72" hidden="1">#REF!</definedName>
    <definedName name="achart1" localSheetId="74" hidden="1">#REF!</definedName>
    <definedName name="achart1" localSheetId="76" hidden="1">#REF!</definedName>
    <definedName name="achart1" localSheetId="79" hidden="1">#REF!</definedName>
    <definedName name="achart1" localSheetId="78" hidden="1">#REF!</definedName>
    <definedName name="achart1" localSheetId="80" hidden="1">#REF!</definedName>
    <definedName name="achart1" localSheetId="8" hidden="1">#REF!</definedName>
    <definedName name="achart1" localSheetId="82" hidden="1">#REF!</definedName>
    <definedName name="achart1" localSheetId="84" hidden="1">#REF!</definedName>
    <definedName name="achart1" localSheetId="86" hidden="1">#REF!</definedName>
    <definedName name="achart1" localSheetId="88" hidden="1">#REF!</definedName>
    <definedName name="achart1" localSheetId="90" hidden="1">#REF!</definedName>
    <definedName name="achart1" localSheetId="92" hidden="1">#REF!</definedName>
    <definedName name="achart1" localSheetId="94" hidden="1">#REF!</definedName>
    <definedName name="achart1" localSheetId="96" hidden="1">#REF!</definedName>
    <definedName name="achart1" localSheetId="98" hidden="1">#REF!</definedName>
    <definedName name="achart1" localSheetId="100" hidden="1">#REF!</definedName>
    <definedName name="achart1" localSheetId="10" hidden="1">#REF!</definedName>
    <definedName name="achart1" localSheetId="102" hidden="1">#REF!</definedName>
    <definedName name="achart1" localSheetId="104" hidden="1">#REF!</definedName>
    <definedName name="achart1" localSheetId="106" hidden="1">#REF!</definedName>
    <definedName name="achart1" localSheetId="108" hidden="1">#REF!</definedName>
    <definedName name="achart1" localSheetId="110" hidden="1">#REF!</definedName>
    <definedName name="achart1" localSheetId="112" hidden="1">#REF!</definedName>
    <definedName name="achart1" localSheetId="114" hidden="1">#REF!</definedName>
    <definedName name="achart1" localSheetId="12" hidden="1">#REF!</definedName>
    <definedName name="achart1" localSheetId="14" hidden="1">#REF!</definedName>
    <definedName name="achart1" localSheetId="16" hidden="1">#REF!</definedName>
    <definedName name="achart1" localSheetId="18" hidden="1">#REF!</definedName>
    <definedName name="achart1" localSheetId="20" hidden="1">#REF!</definedName>
    <definedName name="achart1" localSheetId="1" hidden="1">#REF!</definedName>
    <definedName name="achart1" localSheetId="2" hidden="1">#REF!</definedName>
    <definedName name="achart1" hidden="1">#REF!</definedName>
    <definedName name="achart10" localSheetId="22" hidden="1">#REF!</definedName>
    <definedName name="achart10" localSheetId="24" hidden="1">#REF!</definedName>
    <definedName name="achart10" localSheetId="26" hidden="1">#REF!</definedName>
    <definedName name="achart10" localSheetId="28" hidden="1">#REF!</definedName>
    <definedName name="achart10" localSheetId="31" hidden="1">#REF!</definedName>
    <definedName name="achart10" localSheetId="30" hidden="1">#REF!</definedName>
    <definedName name="achart10" localSheetId="32" hidden="1">#REF!</definedName>
    <definedName name="achart10" localSheetId="34" hidden="1">#REF!</definedName>
    <definedName name="achart10" localSheetId="36" hidden="1">#REF!</definedName>
    <definedName name="achart10" localSheetId="38" hidden="1">#REF!</definedName>
    <definedName name="achart10" localSheetId="40" hidden="1">#REF!</definedName>
    <definedName name="achart10" localSheetId="4" hidden="1">#REF!</definedName>
    <definedName name="achart10" localSheetId="43" hidden="1">#REF!</definedName>
    <definedName name="achart10" localSheetId="42" hidden="1">#REF!</definedName>
    <definedName name="achart10" localSheetId="44" hidden="1">#REF!</definedName>
    <definedName name="achart10" localSheetId="47" hidden="1">#REF!</definedName>
    <definedName name="achart10" localSheetId="46" hidden="1">#REF!</definedName>
    <definedName name="achart10" localSheetId="49" hidden="1">#REF!</definedName>
    <definedName name="achart10" localSheetId="48" hidden="1">#REF!</definedName>
    <definedName name="achart10" localSheetId="51" hidden="1">#REF!</definedName>
    <definedName name="achart10" localSheetId="50" hidden="1">#REF!</definedName>
    <definedName name="achart10" localSheetId="53" hidden="1">#REF!</definedName>
    <definedName name="achart10" localSheetId="52" hidden="1">#REF!</definedName>
    <definedName name="achart10" localSheetId="54" hidden="1">#REF!</definedName>
    <definedName name="achart10" localSheetId="56" hidden="1">#REF!</definedName>
    <definedName name="achart10" localSheetId="59" hidden="1">#REF!</definedName>
    <definedName name="achart10" localSheetId="58" hidden="1">#REF!</definedName>
    <definedName name="achart10" localSheetId="61" hidden="1">#REF!</definedName>
    <definedName name="achart10" localSheetId="60" hidden="1">#REF!</definedName>
    <definedName name="achart10" localSheetId="6" hidden="1">#REF!</definedName>
    <definedName name="achart10" localSheetId="63" hidden="1">#REF!</definedName>
    <definedName name="achart10" localSheetId="62" hidden="1">#REF!</definedName>
    <definedName name="achart10" localSheetId="65" hidden="1">#REF!</definedName>
    <definedName name="achart10" localSheetId="64" hidden="1">#REF!</definedName>
    <definedName name="achart10" localSheetId="66" hidden="1">#REF!</definedName>
    <definedName name="achart10" localSheetId="67" hidden="1">#REF!</definedName>
    <definedName name="achart10" localSheetId="69" hidden="1">#REF!</definedName>
    <definedName name="achart10" localSheetId="68" hidden="1">#REF!</definedName>
    <definedName name="achart10" localSheetId="71" hidden="1">#REF!</definedName>
    <definedName name="achart10" localSheetId="70" hidden="1">#REF!</definedName>
    <definedName name="achart10" localSheetId="73" hidden="1">#REF!</definedName>
    <definedName name="achart10" localSheetId="72" hidden="1">#REF!</definedName>
    <definedName name="achart10" localSheetId="74" hidden="1">#REF!</definedName>
    <definedName name="achart10" localSheetId="76" hidden="1">#REF!</definedName>
    <definedName name="achart10" localSheetId="79" hidden="1">#REF!</definedName>
    <definedName name="achart10" localSheetId="78" hidden="1">#REF!</definedName>
    <definedName name="achart10" localSheetId="80" hidden="1">#REF!</definedName>
    <definedName name="achart10" localSheetId="8" hidden="1">#REF!</definedName>
    <definedName name="achart10" localSheetId="82" hidden="1">#REF!</definedName>
    <definedName name="achart10" localSheetId="84" hidden="1">#REF!</definedName>
    <definedName name="achart10" localSheetId="86" hidden="1">#REF!</definedName>
    <definedName name="achart10" localSheetId="88" hidden="1">#REF!</definedName>
    <definedName name="achart10" localSheetId="90" hidden="1">#REF!</definedName>
    <definedName name="achart10" localSheetId="92" hidden="1">#REF!</definedName>
    <definedName name="achart10" localSheetId="94" hidden="1">#REF!</definedName>
    <definedName name="achart10" localSheetId="96" hidden="1">#REF!</definedName>
    <definedName name="achart10" localSheetId="98" hidden="1">#REF!</definedName>
    <definedName name="achart10" localSheetId="100" hidden="1">#REF!</definedName>
    <definedName name="achart10" localSheetId="10" hidden="1">#REF!</definedName>
    <definedName name="achart10" localSheetId="102" hidden="1">#REF!</definedName>
    <definedName name="achart10" localSheetId="104" hidden="1">#REF!</definedName>
    <definedName name="achart10" localSheetId="106" hidden="1">#REF!</definedName>
    <definedName name="achart10" localSheetId="108" hidden="1">#REF!</definedName>
    <definedName name="achart10" localSheetId="110" hidden="1">#REF!</definedName>
    <definedName name="achart10" localSheetId="112" hidden="1">#REF!</definedName>
    <definedName name="achart10" localSheetId="114" hidden="1">#REF!</definedName>
    <definedName name="achart10" localSheetId="12" hidden="1">#REF!</definedName>
    <definedName name="achart10" localSheetId="14" hidden="1">#REF!</definedName>
    <definedName name="achart10" localSheetId="16" hidden="1">#REF!</definedName>
    <definedName name="achart10" localSheetId="18" hidden="1">#REF!</definedName>
    <definedName name="achart10" localSheetId="20" hidden="1">#REF!</definedName>
    <definedName name="achart10" localSheetId="1" hidden="1">#REF!</definedName>
    <definedName name="achart10" localSheetId="2" hidden="1">#REF!</definedName>
    <definedName name="achart10" hidden="1">#REF!</definedName>
    <definedName name="achart11" localSheetId="22" hidden="1">#REF!</definedName>
    <definedName name="achart11" localSheetId="24" hidden="1">#REF!</definedName>
    <definedName name="achart11" localSheetId="26" hidden="1">#REF!</definedName>
    <definedName name="achart11" localSheetId="28" hidden="1">#REF!</definedName>
    <definedName name="achart11" localSheetId="31" hidden="1">#REF!</definedName>
    <definedName name="achart11" localSheetId="30" hidden="1">#REF!</definedName>
    <definedName name="achart11" localSheetId="32" hidden="1">#REF!</definedName>
    <definedName name="achart11" localSheetId="34" hidden="1">#REF!</definedName>
    <definedName name="achart11" localSheetId="36" hidden="1">#REF!</definedName>
    <definedName name="achart11" localSheetId="38" hidden="1">#REF!</definedName>
    <definedName name="achart11" localSheetId="40" hidden="1">#REF!</definedName>
    <definedName name="achart11" localSheetId="4" hidden="1">#REF!</definedName>
    <definedName name="achart11" localSheetId="43" hidden="1">#REF!</definedName>
    <definedName name="achart11" localSheetId="42" hidden="1">#REF!</definedName>
    <definedName name="achart11" localSheetId="44" hidden="1">#REF!</definedName>
    <definedName name="achart11" localSheetId="47" hidden="1">#REF!</definedName>
    <definedName name="achart11" localSheetId="46" hidden="1">#REF!</definedName>
    <definedName name="achart11" localSheetId="49" hidden="1">#REF!</definedName>
    <definedName name="achart11" localSheetId="48" hidden="1">#REF!</definedName>
    <definedName name="achart11" localSheetId="51" hidden="1">#REF!</definedName>
    <definedName name="achart11" localSheetId="50" hidden="1">#REF!</definedName>
    <definedName name="achart11" localSheetId="53" hidden="1">#REF!</definedName>
    <definedName name="achart11" localSheetId="52" hidden="1">#REF!</definedName>
    <definedName name="achart11" localSheetId="54" hidden="1">#REF!</definedName>
    <definedName name="achart11" localSheetId="56" hidden="1">#REF!</definedName>
    <definedName name="achart11" localSheetId="59" hidden="1">#REF!</definedName>
    <definedName name="achart11" localSheetId="58" hidden="1">#REF!</definedName>
    <definedName name="achart11" localSheetId="61" hidden="1">#REF!</definedName>
    <definedName name="achart11" localSheetId="60" hidden="1">#REF!</definedName>
    <definedName name="achart11" localSheetId="6" hidden="1">#REF!</definedName>
    <definedName name="achart11" localSheetId="63" hidden="1">#REF!</definedName>
    <definedName name="achart11" localSheetId="62" hidden="1">#REF!</definedName>
    <definedName name="achart11" localSheetId="65" hidden="1">#REF!</definedName>
    <definedName name="achart11" localSheetId="64" hidden="1">#REF!</definedName>
    <definedName name="achart11" localSheetId="66" hidden="1">#REF!</definedName>
    <definedName name="achart11" localSheetId="67" hidden="1">#REF!</definedName>
    <definedName name="achart11" localSheetId="69" hidden="1">#REF!</definedName>
    <definedName name="achart11" localSheetId="68" hidden="1">#REF!</definedName>
    <definedName name="achart11" localSheetId="71" hidden="1">#REF!</definedName>
    <definedName name="achart11" localSheetId="70" hidden="1">#REF!</definedName>
    <definedName name="achart11" localSheetId="73" hidden="1">#REF!</definedName>
    <definedName name="achart11" localSheetId="72" hidden="1">#REF!</definedName>
    <definedName name="achart11" localSheetId="74" hidden="1">#REF!</definedName>
    <definedName name="achart11" localSheetId="76" hidden="1">#REF!</definedName>
    <definedName name="achart11" localSheetId="79" hidden="1">#REF!</definedName>
    <definedName name="achart11" localSheetId="78" hidden="1">#REF!</definedName>
    <definedName name="achart11" localSheetId="80" hidden="1">#REF!</definedName>
    <definedName name="achart11" localSheetId="8" hidden="1">#REF!</definedName>
    <definedName name="achart11" localSheetId="82" hidden="1">#REF!</definedName>
    <definedName name="achart11" localSheetId="84" hidden="1">#REF!</definedName>
    <definedName name="achart11" localSheetId="86" hidden="1">#REF!</definedName>
    <definedName name="achart11" localSheetId="88" hidden="1">#REF!</definedName>
    <definedName name="achart11" localSheetId="90" hidden="1">#REF!</definedName>
    <definedName name="achart11" localSheetId="92" hidden="1">#REF!</definedName>
    <definedName name="achart11" localSheetId="94" hidden="1">#REF!</definedName>
    <definedName name="achart11" localSheetId="96" hidden="1">#REF!</definedName>
    <definedName name="achart11" localSheetId="98" hidden="1">#REF!</definedName>
    <definedName name="achart11" localSheetId="100" hidden="1">#REF!</definedName>
    <definedName name="achart11" localSheetId="10" hidden="1">#REF!</definedName>
    <definedName name="achart11" localSheetId="102" hidden="1">#REF!</definedName>
    <definedName name="achart11" localSheetId="104" hidden="1">#REF!</definedName>
    <definedName name="achart11" localSheetId="106" hidden="1">#REF!</definedName>
    <definedName name="achart11" localSheetId="108" hidden="1">#REF!</definedName>
    <definedName name="achart11" localSheetId="110" hidden="1">#REF!</definedName>
    <definedName name="achart11" localSheetId="112" hidden="1">#REF!</definedName>
    <definedName name="achart11" localSheetId="114" hidden="1">#REF!</definedName>
    <definedName name="achart11" localSheetId="12" hidden="1">#REF!</definedName>
    <definedName name="achart11" localSheetId="14" hidden="1">#REF!</definedName>
    <definedName name="achart11" localSheetId="16" hidden="1">#REF!</definedName>
    <definedName name="achart11" localSheetId="18" hidden="1">#REF!</definedName>
    <definedName name="achart11" localSheetId="20" hidden="1">#REF!</definedName>
    <definedName name="achart11" localSheetId="1" hidden="1">#REF!</definedName>
    <definedName name="achart11" localSheetId="2" hidden="1">#REF!</definedName>
    <definedName name="achart11" hidden="1">#REF!</definedName>
    <definedName name="achart12" localSheetId="22" hidden="1">#REF!</definedName>
    <definedName name="achart12" localSheetId="24" hidden="1">#REF!</definedName>
    <definedName name="achart12" localSheetId="26" hidden="1">#REF!</definedName>
    <definedName name="achart12" localSheetId="28" hidden="1">#REF!</definedName>
    <definedName name="achart12" localSheetId="31" hidden="1">#REF!</definedName>
    <definedName name="achart12" localSheetId="30" hidden="1">#REF!</definedName>
    <definedName name="achart12" localSheetId="32" hidden="1">#REF!</definedName>
    <definedName name="achart12" localSheetId="34" hidden="1">#REF!</definedName>
    <definedName name="achart12" localSheetId="36" hidden="1">#REF!</definedName>
    <definedName name="achart12" localSheetId="38" hidden="1">#REF!</definedName>
    <definedName name="achart12" localSheetId="40" hidden="1">#REF!</definedName>
    <definedName name="achart12" localSheetId="4" hidden="1">#REF!</definedName>
    <definedName name="achart12" localSheetId="43" hidden="1">#REF!</definedName>
    <definedName name="achart12" localSheetId="42" hidden="1">#REF!</definedName>
    <definedName name="achart12" localSheetId="44" hidden="1">#REF!</definedName>
    <definedName name="achart12" localSheetId="47" hidden="1">#REF!</definedName>
    <definedName name="achart12" localSheetId="46" hidden="1">#REF!</definedName>
    <definedName name="achart12" localSheetId="49" hidden="1">#REF!</definedName>
    <definedName name="achart12" localSheetId="48" hidden="1">#REF!</definedName>
    <definedName name="achart12" localSheetId="51" hidden="1">#REF!</definedName>
    <definedName name="achart12" localSheetId="50" hidden="1">#REF!</definedName>
    <definedName name="achart12" localSheetId="53" hidden="1">#REF!</definedName>
    <definedName name="achart12" localSheetId="52" hidden="1">#REF!</definedName>
    <definedName name="achart12" localSheetId="54" hidden="1">#REF!</definedName>
    <definedName name="achart12" localSheetId="56" hidden="1">#REF!</definedName>
    <definedName name="achart12" localSheetId="59" hidden="1">#REF!</definedName>
    <definedName name="achart12" localSheetId="58" hidden="1">#REF!</definedName>
    <definedName name="achart12" localSheetId="61" hidden="1">#REF!</definedName>
    <definedName name="achart12" localSheetId="60" hidden="1">#REF!</definedName>
    <definedName name="achart12" localSheetId="6" hidden="1">#REF!</definedName>
    <definedName name="achart12" localSheetId="63" hidden="1">#REF!</definedName>
    <definedName name="achart12" localSheetId="62" hidden="1">#REF!</definedName>
    <definedName name="achart12" localSheetId="65" hidden="1">#REF!</definedName>
    <definedName name="achart12" localSheetId="64" hidden="1">#REF!</definedName>
    <definedName name="achart12" localSheetId="66" hidden="1">#REF!</definedName>
    <definedName name="achart12" localSheetId="67" hidden="1">#REF!</definedName>
    <definedName name="achart12" localSheetId="69" hidden="1">#REF!</definedName>
    <definedName name="achart12" localSheetId="68" hidden="1">#REF!</definedName>
    <definedName name="achart12" localSheetId="71" hidden="1">#REF!</definedName>
    <definedName name="achart12" localSheetId="70" hidden="1">#REF!</definedName>
    <definedName name="achart12" localSheetId="73" hidden="1">#REF!</definedName>
    <definedName name="achart12" localSheetId="72" hidden="1">#REF!</definedName>
    <definedName name="achart12" localSheetId="74" hidden="1">#REF!</definedName>
    <definedName name="achart12" localSheetId="76" hidden="1">#REF!</definedName>
    <definedName name="achart12" localSheetId="79" hidden="1">#REF!</definedName>
    <definedName name="achart12" localSheetId="78" hidden="1">#REF!</definedName>
    <definedName name="achart12" localSheetId="80" hidden="1">#REF!</definedName>
    <definedName name="achart12" localSheetId="8" hidden="1">#REF!</definedName>
    <definedName name="achart12" localSheetId="82" hidden="1">#REF!</definedName>
    <definedName name="achart12" localSheetId="84" hidden="1">#REF!</definedName>
    <definedName name="achart12" localSheetId="86" hidden="1">#REF!</definedName>
    <definedName name="achart12" localSheetId="88" hidden="1">#REF!</definedName>
    <definedName name="achart12" localSheetId="90" hidden="1">#REF!</definedName>
    <definedName name="achart12" localSheetId="92" hidden="1">#REF!</definedName>
    <definedName name="achart12" localSheetId="94" hidden="1">#REF!</definedName>
    <definedName name="achart12" localSheetId="96" hidden="1">#REF!</definedName>
    <definedName name="achart12" localSheetId="98" hidden="1">#REF!</definedName>
    <definedName name="achart12" localSheetId="100" hidden="1">#REF!</definedName>
    <definedName name="achart12" localSheetId="10" hidden="1">#REF!</definedName>
    <definedName name="achart12" localSheetId="102" hidden="1">#REF!</definedName>
    <definedName name="achart12" localSheetId="104" hidden="1">#REF!</definedName>
    <definedName name="achart12" localSheetId="106" hidden="1">#REF!</definedName>
    <definedName name="achart12" localSheetId="108" hidden="1">#REF!</definedName>
    <definedName name="achart12" localSheetId="110" hidden="1">#REF!</definedName>
    <definedName name="achart12" localSheetId="112" hidden="1">#REF!</definedName>
    <definedName name="achart12" localSheetId="114" hidden="1">#REF!</definedName>
    <definedName name="achart12" localSheetId="12" hidden="1">#REF!</definedName>
    <definedName name="achart12" localSheetId="14" hidden="1">#REF!</definedName>
    <definedName name="achart12" localSheetId="16" hidden="1">#REF!</definedName>
    <definedName name="achart12" localSheetId="18" hidden="1">#REF!</definedName>
    <definedName name="achart12" localSheetId="20" hidden="1">#REF!</definedName>
    <definedName name="achart12" localSheetId="1" hidden="1">#REF!</definedName>
    <definedName name="achart12" localSheetId="2" hidden="1">#REF!</definedName>
    <definedName name="achart12" hidden="1">#REF!</definedName>
    <definedName name="achart13" localSheetId="22" hidden="1">#REF!</definedName>
    <definedName name="achart13" localSheetId="24" hidden="1">#REF!</definedName>
    <definedName name="achart13" localSheetId="26" hidden="1">#REF!</definedName>
    <definedName name="achart13" localSheetId="28" hidden="1">#REF!</definedName>
    <definedName name="achart13" localSheetId="31" hidden="1">#REF!</definedName>
    <definedName name="achart13" localSheetId="30" hidden="1">#REF!</definedName>
    <definedName name="achart13" localSheetId="32" hidden="1">#REF!</definedName>
    <definedName name="achart13" localSheetId="34" hidden="1">#REF!</definedName>
    <definedName name="achart13" localSheetId="36" hidden="1">#REF!</definedName>
    <definedName name="achart13" localSheetId="38" hidden="1">#REF!</definedName>
    <definedName name="achart13" localSheetId="40" hidden="1">#REF!</definedName>
    <definedName name="achart13" localSheetId="4" hidden="1">#REF!</definedName>
    <definedName name="achart13" localSheetId="43" hidden="1">#REF!</definedName>
    <definedName name="achart13" localSheetId="42" hidden="1">#REF!</definedName>
    <definedName name="achart13" localSheetId="44" hidden="1">#REF!</definedName>
    <definedName name="achart13" localSheetId="47" hidden="1">#REF!</definedName>
    <definedName name="achart13" localSheetId="46" hidden="1">#REF!</definedName>
    <definedName name="achart13" localSheetId="49" hidden="1">#REF!</definedName>
    <definedName name="achart13" localSheetId="48" hidden="1">#REF!</definedName>
    <definedName name="achart13" localSheetId="51" hidden="1">#REF!</definedName>
    <definedName name="achart13" localSheetId="50" hidden="1">#REF!</definedName>
    <definedName name="achart13" localSheetId="53" hidden="1">#REF!</definedName>
    <definedName name="achart13" localSheetId="52" hidden="1">#REF!</definedName>
    <definedName name="achart13" localSheetId="54" hidden="1">#REF!</definedName>
    <definedName name="achart13" localSheetId="56" hidden="1">#REF!</definedName>
    <definedName name="achart13" localSheetId="59" hidden="1">#REF!</definedName>
    <definedName name="achart13" localSheetId="58" hidden="1">#REF!</definedName>
    <definedName name="achart13" localSheetId="61" hidden="1">#REF!</definedName>
    <definedName name="achart13" localSheetId="60" hidden="1">#REF!</definedName>
    <definedName name="achart13" localSheetId="6" hidden="1">#REF!</definedName>
    <definedName name="achart13" localSheetId="63" hidden="1">#REF!</definedName>
    <definedName name="achart13" localSheetId="62" hidden="1">#REF!</definedName>
    <definedName name="achart13" localSheetId="65" hidden="1">#REF!</definedName>
    <definedName name="achart13" localSheetId="64" hidden="1">#REF!</definedName>
    <definedName name="achart13" localSheetId="66" hidden="1">#REF!</definedName>
    <definedName name="achart13" localSheetId="67" hidden="1">#REF!</definedName>
    <definedName name="achart13" localSheetId="69" hidden="1">#REF!</definedName>
    <definedName name="achart13" localSheetId="68" hidden="1">#REF!</definedName>
    <definedName name="achart13" localSheetId="71" hidden="1">#REF!</definedName>
    <definedName name="achart13" localSheetId="70" hidden="1">#REF!</definedName>
    <definedName name="achart13" localSheetId="73" hidden="1">#REF!</definedName>
    <definedName name="achart13" localSheetId="72" hidden="1">#REF!</definedName>
    <definedName name="achart13" localSheetId="74" hidden="1">#REF!</definedName>
    <definedName name="achart13" localSheetId="76" hidden="1">#REF!</definedName>
    <definedName name="achart13" localSheetId="79" hidden="1">#REF!</definedName>
    <definedName name="achart13" localSheetId="78" hidden="1">#REF!</definedName>
    <definedName name="achart13" localSheetId="80" hidden="1">#REF!</definedName>
    <definedName name="achart13" localSheetId="8" hidden="1">#REF!</definedName>
    <definedName name="achart13" localSheetId="82" hidden="1">#REF!</definedName>
    <definedName name="achart13" localSheetId="84" hidden="1">#REF!</definedName>
    <definedName name="achart13" localSheetId="86" hidden="1">#REF!</definedName>
    <definedName name="achart13" localSheetId="88" hidden="1">#REF!</definedName>
    <definedName name="achart13" localSheetId="90" hidden="1">#REF!</definedName>
    <definedName name="achart13" localSheetId="92" hidden="1">#REF!</definedName>
    <definedName name="achart13" localSheetId="94" hidden="1">#REF!</definedName>
    <definedName name="achart13" localSheetId="96" hidden="1">#REF!</definedName>
    <definedName name="achart13" localSheetId="98" hidden="1">#REF!</definedName>
    <definedName name="achart13" localSheetId="100" hidden="1">#REF!</definedName>
    <definedName name="achart13" localSheetId="10" hidden="1">#REF!</definedName>
    <definedName name="achart13" localSheetId="102" hidden="1">#REF!</definedName>
    <definedName name="achart13" localSheetId="104" hidden="1">#REF!</definedName>
    <definedName name="achart13" localSheetId="106" hidden="1">#REF!</definedName>
    <definedName name="achart13" localSheetId="108" hidden="1">#REF!</definedName>
    <definedName name="achart13" localSheetId="110" hidden="1">#REF!</definedName>
    <definedName name="achart13" localSheetId="112" hidden="1">#REF!</definedName>
    <definedName name="achart13" localSheetId="114" hidden="1">#REF!</definedName>
    <definedName name="achart13" localSheetId="12" hidden="1">#REF!</definedName>
    <definedName name="achart13" localSheetId="14" hidden="1">#REF!</definedName>
    <definedName name="achart13" localSheetId="16" hidden="1">#REF!</definedName>
    <definedName name="achart13" localSheetId="18" hidden="1">#REF!</definedName>
    <definedName name="achart13" localSheetId="20" hidden="1">#REF!</definedName>
    <definedName name="achart13" localSheetId="1" hidden="1">#REF!</definedName>
    <definedName name="achart13" localSheetId="2" hidden="1">#REF!</definedName>
    <definedName name="achart13" hidden="1">#REF!</definedName>
    <definedName name="achart14" localSheetId="22" hidden="1">#REF!</definedName>
    <definedName name="achart14" localSheetId="24" hidden="1">#REF!</definedName>
    <definedName name="achart14" localSheetId="26" hidden="1">#REF!</definedName>
    <definedName name="achart14" localSheetId="28" hidden="1">#REF!</definedName>
    <definedName name="achart14" localSheetId="31" hidden="1">#REF!</definedName>
    <definedName name="achart14" localSheetId="30" hidden="1">#REF!</definedName>
    <definedName name="achart14" localSheetId="32" hidden="1">#REF!</definedName>
    <definedName name="achart14" localSheetId="34" hidden="1">#REF!</definedName>
    <definedName name="achart14" localSheetId="36" hidden="1">#REF!</definedName>
    <definedName name="achart14" localSheetId="38" hidden="1">#REF!</definedName>
    <definedName name="achart14" localSheetId="40" hidden="1">#REF!</definedName>
    <definedName name="achart14" localSheetId="4" hidden="1">#REF!</definedName>
    <definedName name="achart14" localSheetId="43" hidden="1">#REF!</definedName>
    <definedName name="achart14" localSheetId="42" hidden="1">#REF!</definedName>
    <definedName name="achart14" localSheetId="44" hidden="1">#REF!</definedName>
    <definedName name="achart14" localSheetId="47" hidden="1">#REF!</definedName>
    <definedName name="achart14" localSheetId="46" hidden="1">#REF!</definedName>
    <definedName name="achart14" localSheetId="49" hidden="1">#REF!</definedName>
    <definedName name="achart14" localSheetId="48" hidden="1">#REF!</definedName>
    <definedName name="achart14" localSheetId="51" hidden="1">#REF!</definedName>
    <definedName name="achart14" localSheetId="50" hidden="1">#REF!</definedName>
    <definedName name="achart14" localSheetId="53" hidden="1">#REF!</definedName>
    <definedName name="achart14" localSheetId="52" hidden="1">#REF!</definedName>
    <definedName name="achart14" localSheetId="54" hidden="1">#REF!</definedName>
    <definedName name="achart14" localSheetId="56" hidden="1">#REF!</definedName>
    <definedName name="achart14" localSheetId="59" hidden="1">#REF!</definedName>
    <definedName name="achart14" localSheetId="58" hidden="1">#REF!</definedName>
    <definedName name="achart14" localSheetId="61" hidden="1">#REF!</definedName>
    <definedName name="achart14" localSheetId="60" hidden="1">#REF!</definedName>
    <definedName name="achart14" localSheetId="6" hidden="1">#REF!</definedName>
    <definedName name="achart14" localSheetId="63" hidden="1">#REF!</definedName>
    <definedName name="achart14" localSheetId="62" hidden="1">#REF!</definedName>
    <definedName name="achart14" localSheetId="65" hidden="1">#REF!</definedName>
    <definedName name="achart14" localSheetId="64" hidden="1">#REF!</definedName>
    <definedName name="achart14" localSheetId="66" hidden="1">#REF!</definedName>
    <definedName name="achart14" localSheetId="67" hidden="1">#REF!</definedName>
    <definedName name="achart14" localSheetId="69" hidden="1">#REF!</definedName>
    <definedName name="achart14" localSheetId="68" hidden="1">#REF!</definedName>
    <definedName name="achart14" localSheetId="71" hidden="1">#REF!</definedName>
    <definedName name="achart14" localSheetId="70" hidden="1">#REF!</definedName>
    <definedName name="achart14" localSheetId="73" hidden="1">#REF!</definedName>
    <definedName name="achart14" localSheetId="72" hidden="1">#REF!</definedName>
    <definedName name="achart14" localSheetId="74" hidden="1">#REF!</definedName>
    <definedName name="achart14" localSheetId="76" hidden="1">#REF!</definedName>
    <definedName name="achart14" localSheetId="79" hidden="1">#REF!</definedName>
    <definedName name="achart14" localSheetId="78" hidden="1">#REF!</definedName>
    <definedName name="achart14" localSheetId="80" hidden="1">#REF!</definedName>
    <definedName name="achart14" localSheetId="8" hidden="1">#REF!</definedName>
    <definedName name="achart14" localSheetId="82" hidden="1">#REF!</definedName>
    <definedName name="achart14" localSheetId="84" hidden="1">#REF!</definedName>
    <definedName name="achart14" localSheetId="86" hidden="1">#REF!</definedName>
    <definedName name="achart14" localSheetId="88" hidden="1">#REF!</definedName>
    <definedName name="achart14" localSheetId="90" hidden="1">#REF!</definedName>
    <definedName name="achart14" localSheetId="92" hidden="1">#REF!</definedName>
    <definedName name="achart14" localSheetId="94" hidden="1">#REF!</definedName>
    <definedName name="achart14" localSheetId="96" hidden="1">#REF!</definedName>
    <definedName name="achart14" localSheetId="98" hidden="1">#REF!</definedName>
    <definedName name="achart14" localSheetId="100" hidden="1">#REF!</definedName>
    <definedName name="achart14" localSheetId="10" hidden="1">#REF!</definedName>
    <definedName name="achart14" localSheetId="102" hidden="1">#REF!</definedName>
    <definedName name="achart14" localSheetId="104" hidden="1">#REF!</definedName>
    <definedName name="achart14" localSheetId="106" hidden="1">#REF!</definedName>
    <definedName name="achart14" localSheetId="108" hidden="1">#REF!</definedName>
    <definedName name="achart14" localSheetId="110" hidden="1">#REF!</definedName>
    <definedName name="achart14" localSheetId="112" hidden="1">#REF!</definedName>
    <definedName name="achart14" localSheetId="114" hidden="1">#REF!</definedName>
    <definedName name="achart14" localSheetId="12" hidden="1">#REF!</definedName>
    <definedName name="achart14" localSheetId="14" hidden="1">#REF!</definedName>
    <definedName name="achart14" localSheetId="16" hidden="1">#REF!</definedName>
    <definedName name="achart14" localSheetId="18" hidden="1">#REF!</definedName>
    <definedName name="achart14" localSheetId="20" hidden="1">#REF!</definedName>
    <definedName name="achart14" localSheetId="1" hidden="1">#REF!</definedName>
    <definedName name="achart14" localSheetId="2" hidden="1">#REF!</definedName>
    <definedName name="achart14" hidden="1">#REF!</definedName>
    <definedName name="achart15" localSheetId="22" hidden="1">#REF!</definedName>
    <definedName name="achart15" localSheetId="24" hidden="1">#REF!</definedName>
    <definedName name="achart15" localSheetId="26" hidden="1">#REF!</definedName>
    <definedName name="achart15" localSheetId="28" hidden="1">#REF!</definedName>
    <definedName name="achart15" localSheetId="31" hidden="1">#REF!</definedName>
    <definedName name="achart15" localSheetId="30" hidden="1">#REF!</definedName>
    <definedName name="achart15" localSheetId="32" hidden="1">#REF!</definedName>
    <definedName name="achart15" localSheetId="34" hidden="1">#REF!</definedName>
    <definedName name="achart15" localSheetId="36" hidden="1">#REF!</definedName>
    <definedName name="achart15" localSheetId="38" hidden="1">#REF!</definedName>
    <definedName name="achart15" localSheetId="40" hidden="1">#REF!</definedName>
    <definedName name="achart15" localSheetId="4" hidden="1">#REF!</definedName>
    <definedName name="achart15" localSheetId="43" hidden="1">#REF!</definedName>
    <definedName name="achart15" localSheetId="42" hidden="1">#REF!</definedName>
    <definedName name="achart15" localSheetId="44" hidden="1">#REF!</definedName>
    <definedName name="achart15" localSheetId="47" hidden="1">#REF!</definedName>
    <definedName name="achart15" localSheetId="46" hidden="1">#REF!</definedName>
    <definedName name="achart15" localSheetId="49" hidden="1">#REF!</definedName>
    <definedName name="achart15" localSheetId="48" hidden="1">#REF!</definedName>
    <definedName name="achart15" localSheetId="51" hidden="1">#REF!</definedName>
    <definedName name="achart15" localSheetId="50" hidden="1">#REF!</definedName>
    <definedName name="achart15" localSheetId="53" hidden="1">#REF!</definedName>
    <definedName name="achart15" localSheetId="52" hidden="1">#REF!</definedName>
    <definedName name="achart15" localSheetId="54" hidden="1">#REF!</definedName>
    <definedName name="achart15" localSheetId="56" hidden="1">#REF!</definedName>
    <definedName name="achart15" localSheetId="59" hidden="1">#REF!</definedName>
    <definedName name="achart15" localSheetId="58" hidden="1">#REF!</definedName>
    <definedName name="achart15" localSheetId="61" hidden="1">#REF!</definedName>
    <definedName name="achart15" localSheetId="60" hidden="1">#REF!</definedName>
    <definedName name="achart15" localSheetId="6" hidden="1">#REF!</definedName>
    <definedName name="achart15" localSheetId="63" hidden="1">#REF!</definedName>
    <definedName name="achart15" localSheetId="62" hidden="1">#REF!</definedName>
    <definedName name="achart15" localSheetId="65" hidden="1">#REF!</definedName>
    <definedName name="achart15" localSheetId="64" hidden="1">#REF!</definedName>
    <definedName name="achart15" localSheetId="66" hidden="1">#REF!</definedName>
    <definedName name="achart15" localSheetId="67" hidden="1">#REF!</definedName>
    <definedName name="achart15" localSheetId="69" hidden="1">#REF!</definedName>
    <definedName name="achart15" localSheetId="68" hidden="1">#REF!</definedName>
    <definedName name="achart15" localSheetId="71" hidden="1">#REF!</definedName>
    <definedName name="achart15" localSheetId="70" hidden="1">#REF!</definedName>
    <definedName name="achart15" localSheetId="73" hidden="1">#REF!</definedName>
    <definedName name="achart15" localSheetId="72" hidden="1">#REF!</definedName>
    <definedName name="achart15" localSheetId="74" hidden="1">#REF!</definedName>
    <definedName name="achart15" localSheetId="76" hidden="1">#REF!</definedName>
    <definedName name="achart15" localSheetId="79" hidden="1">#REF!</definedName>
    <definedName name="achart15" localSheetId="78" hidden="1">#REF!</definedName>
    <definedName name="achart15" localSheetId="80" hidden="1">#REF!</definedName>
    <definedName name="achart15" localSheetId="8" hidden="1">#REF!</definedName>
    <definedName name="achart15" localSheetId="82" hidden="1">#REF!</definedName>
    <definedName name="achart15" localSheetId="84" hidden="1">#REF!</definedName>
    <definedName name="achart15" localSheetId="86" hidden="1">#REF!</definedName>
    <definedName name="achart15" localSheetId="88" hidden="1">#REF!</definedName>
    <definedName name="achart15" localSheetId="90" hidden="1">#REF!</definedName>
    <definedName name="achart15" localSheetId="92" hidden="1">#REF!</definedName>
    <definedName name="achart15" localSheetId="94" hidden="1">#REF!</definedName>
    <definedName name="achart15" localSheetId="96" hidden="1">#REF!</definedName>
    <definedName name="achart15" localSheetId="98" hidden="1">#REF!</definedName>
    <definedName name="achart15" localSheetId="100" hidden="1">#REF!</definedName>
    <definedName name="achart15" localSheetId="10" hidden="1">#REF!</definedName>
    <definedName name="achart15" localSheetId="102" hidden="1">#REF!</definedName>
    <definedName name="achart15" localSheetId="104" hidden="1">#REF!</definedName>
    <definedName name="achart15" localSheetId="106" hidden="1">#REF!</definedName>
    <definedName name="achart15" localSheetId="108" hidden="1">#REF!</definedName>
    <definedName name="achart15" localSheetId="110" hidden="1">#REF!</definedName>
    <definedName name="achart15" localSheetId="112" hidden="1">#REF!</definedName>
    <definedName name="achart15" localSheetId="114" hidden="1">#REF!</definedName>
    <definedName name="achart15" localSheetId="12" hidden="1">#REF!</definedName>
    <definedName name="achart15" localSheetId="14" hidden="1">#REF!</definedName>
    <definedName name="achart15" localSheetId="16" hidden="1">#REF!</definedName>
    <definedName name="achart15" localSheetId="18" hidden="1">#REF!</definedName>
    <definedName name="achart15" localSheetId="20" hidden="1">#REF!</definedName>
    <definedName name="achart15" localSheetId="1" hidden="1">#REF!</definedName>
    <definedName name="achart15" localSheetId="2" hidden="1">#REF!</definedName>
    <definedName name="achart15" hidden="1">#REF!</definedName>
    <definedName name="achart16" localSheetId="22" hidden="1">#REF!</definedName>
    <definedName name="achart16" localSheetId="24" hidden="1">#REF!</definedName>
    <definedName name="achart16" localSheetId="26" hidden="1">#REF!</definedName>
    <definedName name="achart16" localSheetId="28" hidden="1">#REF!</definedName>
    <definedName name="achart16" localSheetId="31" hidden="1">#REF!</definedName>
    <definedName name="achart16" localSheetId="30" hidden="1">#REF!</definedName>
    <definedName name="achart16" localSheetId="32" hidden="1">#REF!</definedName>
    <definedName name="achart16" localSheetId="34" hidden="1">#REF!</definedName>
    <definedName name="achart16" localSheetId="36" hidden="1">#REF!</definedName>
    <definedName name="achart16" localSheetId="38" hidden="1">#REF!</definedName>
    <definedName name="achart16" localSheetId="40" hidden="1">#REF!</definedName>
    <definedName name="achart16" localSheetId="4" hidden="1">#REF!</definedName>
    <definedName name="achart16" localSheetId="43" hidden="1">#REF!</definedName>
    <definedName name="achart16" localSheetId="42" hidden="1">#REF!</definedName>
    <definedName name="achart16" localSheetId="44" hidden="1">#REF!</definedName>
    <definedName name="achart16" localSheetId="47" hidden="1">#REF!</definedName>
    <definedName name="achart16" localSheetId="46" hidden="1">#REF!</definedName>
    <definedName name="achart16" localSheetId="49" hidden="1">#REF!</definedName>
    <definedName name="achart16" localSheetId="48" hidden="1">#REF!</definedName>
    <definedName name="achart16" localSheetId="51" hidden="1">#REF!</definedName>
    <definedName name="achart16" localSheetId="50" hidden="1">#REF!</definedName>
    <definedName name="achart16" localSheetId="53" hidden="1">#REF!</definedName>
    <definedName name="achart16" localSheetId="52" hidden="1">#REF!</definedName>
    <definedName name="achart16" localSheetId="54" hidden="1">#REF!</definedName>
    <definedName name="achart16" localSheetId="56" hidden="1">#REF!</definedName>
    <definedName name="achart16" localSheetId="59" hidden="1">#REF!</definedName>
    <definedName name="achart16" localSheetId="58" hidden="1">#REF!</definedName>
    <definedName name="achart16" localSheetId="61" hidden="1">#REF!</definedName>
    <definedName name="achart16" localSheetId="60" hidden="1">#REF!</definedName>
    <definedName name="achart16" localSheetId="6" hidden="1">#REF!</definedName>
    <definedName name="achart16" localSheetId="63" hidden="1">#REF!</definedName>
    <definedName name="achart16" localSheetId="62" hidden="1">#REF!</definedName>
    <definedName name="achart16" localSheetId="65" hidden="1">#REF!</definedName>
    <definedName name="achart16" localSheetId="64" hidden="1">#REF!</definedName>
    <definedName name="achart16" localSheetId="66" hidden="1">#REF!</definedName>
    <definedName name="achart16" localSheetId="67" hidden="1">#REF!</definedName>
    <definedName name="achart16" localSheetId="69" hidden="1">#REF!</definedName>
    <definedName name="achart16" localSheetId="68" hidden="1">#REF!</definedName>
    <definedName name="achart16" localSheetId="71" hidden="1">#REF!</definedName>
    <definedName name="achart16" localSheetId="70" hidden="1">#REF!</definedName>
    <definedName name="achart16" localSheetId="73" hidden="1">#REF!</definedName>
    <definedName name="achart16" localSheetId="72" hidden="1">#REF!</definedName>
    <definedName name="achart16" localSheetId="74" hidden="1">#REF!</definedName>
    <definedName name="achart16" localSheetId="76" hidden="1">#REF!</definedName>
    <definedName name="achart16" localSheetId="79" hidden="1">#REF!</definedName>
    <definedName name="achart16" localSheetId="78" hidden="1">#REF!</definedName>
    <definedName name="achart16" localSheetId="80" hidden="1">#REF!</definedName>
    <definedName name="achart16" localSheetId="8" hidden="1">#REF!</definedName>
    <definedName name="achart16" localSheetId="82" hidden="1">#REF!</definedName>
    <definedName name="achart16" localSheetId="84" hidden="1">#REF!</definedName>
    <definedName name="achart16" localSheetId="86" hidden="1">#REF!</definedName>
    <definedName name="achart16" localSheetId="88" hidden="1">#REF!</definedName>
    <definedName name="achart16" localSheetId="90" hidden="1">#REF!</definedName>
    <definedName name="achart16" localSheetId="92" hidden="1">#REF!</definedName>
    <definedName name="achart16" localSheetId="94" hidden="1">#REF!</definedName>
    <definedName name="achart16" localSheetId="96" hidden="1">#REF!</definedName>
    <definedName name="achart16" localSheetId="98" hidden="1">#REF!</definedName>
    <definedName name="achart16" localSheetId="100" hidden="1">#REF!</definedName>
    <definedName name="achart16" localSheetId="10" hidden="1">#REF!</definedName>
    <definedName name="achart16" localSheetId="102" hidden="1">#REF!</definedName>
    <definedName name="achart16" localSheetId="104" hidden="1">#REF!</definedName>
    <definedName name="achart16" localSheetId="106" hidden="1">#REF!</definedName>
    <definedName name="achart16" localSheetId="108" hidden="1">#REF!</definedName>
    <definedName name="achart16" localSheetId="110" hidden="1">#REF!</definedName>
    <definedName name="achart16" localSheetId="112" hidden="1">#REF!</definedName>
    <definedName name="achart16" localSheetId="114" hidden="1">#REF!</definedName>
    <definedName name="achart16" localSheetId="12" hidden="1">#REF!</definedName>
    <definedName name="achart16" localSheetId="14" hidden="1">#REF!</definedName>
    <definedName name="achart16" localSheetId="16" hidden="1">#REF!</definedName>
    <definedName name="achart16" localSheetId="18" hidden="1">#REF!</definedName>
    <definedName name="achart16" localSheetId="20" hidden="1">#REF!</definedName>
    <definedName name="achart16" localSheetId="1" hidden="1">#REF!</definedName>
    <definedName name="achart16" localSheetId="2" hidden="1">#REF!</definedName>
    <definedName name="achart16" hidden="1">#REF!</definedName>
    <definedName name="achart17" localSheetId="22" hidden="1">#REF!</definedName>
    <definedName name="achart17" localSheetId="24" hidden="1">#REF!</definedName>
    <definedName name="achart17" localSheetId="26" hidden="1">#REF!</definedName>
    <definedName name="achart17" localSheetId="28" hidden="1">#REF!</definedName>
    <definedName name="achart17" localSheetId="31" hidden="1">#REF!</definedName>
    <definedName name="achart17" localSheetId="30" hidden="1">#REF!</definedName>
    <definedName name="achart17" localSheetId="32" hidden="1">#REF!</definedName>
    <definedName name="achart17" localSheetId="34" hidden="1">#REF!</definedName>
    <definedName name="achart17" localSheetId="36" hidden="1">#REF!</definedName>
    <definedName name="achart17" localSheetId="38" hidden="1">#REF!</definedName>
    <definedName name="achart17" localSheetId="40" hidden="1">#REF!</definedName>
    <definedName name="achart17" localSheetId="4" hidden="1">#REF!</definedName>
    <definedName name="achart17" localSheetId="43" hidden="1">#REF!</definedName>
    <definedName name="achart17" localSheetId="42" hidden="1">#REF!</definedName>
    <definedName name="achart17" localSheetId="44" hidden="1">#REF!</definedName>
    <definedName name="achart17" localSheetId="47" hidden="1">#REF!</definedName>
    <definedName name="achart17" localSheetId="46" hidden="1">#REF!</definedName>
    <definedName name="achart17" localSheetId="49" hidden="1">#REF!</definedName>
    <definedName name="achart17" localSheetId="48" hidden="1">#REF!</definedName>
    <definedName name="achart17" localSheetId="51" hidden="1">#REF!</definedName>
    <definedName name="achart17" localSheetId="50" hidden="1">#REF!</definedName>
    <definedName name="achart17" localSheetId="53" hidden="1">#REF!</definedName>
    <definedName name="achart17" localSheetId="52" hidden="1">#REF!</definedName>
    <definedName name="achart17" localSheetId="54" hidden="1">#REF!</definedName>
    <definedName name="achart17" localSheetId="56" hidden="1">#REF!</definedName>
    <definedName name="achart17" localSheetId="59" hidden="1">#REF!</definedName>
    <definedName name="achart17" localSheetId="58" hidden="1">#REF!</definedName>
    <definedName name="achart17" localSheetId="61" hidden="1">#REF!</definedName>
    <definedName name="achart17" localSheetId="60" hidden="1">#REF!</definedName>
    <definedName name="achart17" localSheetId="6" hidden="1">#REF!</definedName>
    <definedName name="achart17" localSheetId="63" hidden="1">#REF!</definedName>
    <definedName name="achart17" localSheetId="62" hidden="1">#REF!</definedName>
    <definedName name="achart17" localSheetId="65" hidden="1">#REF!</definedName>
    <definedName name="achart17" localSheetId="64" hidden="1">#REF!</definedName>
    <definedName name="achart17" localSheetId="66" hidden="1">#REF!</definedName>
    <definedName name="achart17" localSheetId="67" hidden="1">#REF!</definedName>
    <definedName name="achart17" localSheetId="69" hidden="1">#REF!</definedName>
    <definedName name="achart17" localSheetId="68" hidden="1">#REF!</definedName>
    <definedName name="achart17" localSheetId="71" hidden="1">#REF!</definedName>
    <definedName name="achart17" localSheetId="70" hidden="1">#REF!</definedName>
    <definedName name="achart17" localSheetId="73" hidden="1">#REF!</definedName>
    <definedName name="achart17" localSheetId="72" hidden="1">#REF!</definedName>
    <definedName name="achart17" localSheetId="74" hidden="1">#REF!</definedName>
    <definedName name="achart17" localSheetId="76" hidden="1">#REF!</definedName>
    <definedName name="achart17" localSheetId="79" hidden="1">#REF!</definedName>
    <definedName name="achart17" localSheetId="78" hidden="1">#REF!</definedName>
    <definedName name="achart17" localSheetId="80" hidden="1">#REF!</definedName>
    <definedName name="achart17" localSheetId="8" hidden="1">#REF!</definedName>
    <definedName name="achart17" localSheetId="82" hidden="1">#REF!</definedName>
    <definedName name="achart17" localSheetId="84" hidden="1">#REF!</definedName>
    <definedName name="achart17" localSheetId="86" hidden="1">#REF!</definedName>
    <definedName name="achart17" localSheetId="88" hidden="1">#REF!</definedName>
    <definedName name="achart17" localSheetId="90" hidden="1">#REF!</definedName>
    <definedName name="achart17" localSheetId="92" hidden="1">#REF!</definedName>
    <definedName name="achart17" localSheetId="94" hidden="1">#REF!</definedName>
    <definedName name="achart17" localSheetId="96" hidden="1">#REF!</definedName>
    <definedName name="achart17" localSheetId="98" hidden="1">#REF!</definedName>
    <definedName name="achart17" localSheetId="100" hidden="1">#REF!</definedName>
    <definedName name="achart17" localSheetId="10" hidden="1">#REF!</definedName>
    <definedName name="achart17" localSheetId="102" hidden="1">#REF!</definedName>
    <definedName name="achart17" localSheetId="104" hidden="1">#REF!</definedName>
    <definedName name="achart17" localSheetId="106" hidden="1">#REF!</definedName>
    <definedName name="achart17" localSheetId="108" hidden="1">#REF!</definedName>
    <definedName name="achart17" localSheetId="110" hidden="1">#REF!</definedName>
    <definedName name="achart17" localSheetId="112" hidden="1">#REF!</definedName>
    <definedName name="achart17" localSheetId="114" hidden="1">#REF!</definedName>
    <definedName name="achart17" localSheetId="12" hidden="1">#REF!</definedName>
    <definedName name="achart17" localSheetId="14" hidden="1">#REF!</definedName>
    <definedName name="achart17" localSheetId="16" hidden="1">#REF!</definedName>
    <definedName name="achart17" localSheetId="18" hidden="1">#REF!</definedName>
    <definedName name="achart17" localSheetId="20" hidden="1">#REF!</definedName>
    <definedName name="achart17" localSheetId="1" hidden="1">#REF!</definedName>
    <definedName name="achart17" localSheetId="2" hidden="1">#REF!</definedName>
    <definedName name="achart17" hidden="1">#REF!</definedName>
    <definedName name="achart2" localSheetId="22" hidden="1">#REF!</definedName>
    <definedName name="achart2" localSheetId="24" hidden="1">#REF!</definedName>
    <definedName name="achart2" localSheetId="26" hidden="1">#REF!</definedName>
    <definedName name="achart2" localSheetId="28" hidden="1">#REF!</definedName>
    <definedName name="achart2" localSheetId="31" hidden="1">#REF!</definedName>
    <definedName name="achart2" localSheetId="30" hidden="1">#REF!</definedName>
    <definedName name="achart2" localSheetId="32" hidden="1">#REF!</definedName>
    <definedName name="achart2" localSheetId="34" hidden="1">#REF!</definedName>
    <definedName name="achart2" localSheetId="36" hidden="1">#REF!</definedName>
    <definedName name="achart2" localSheetId="38" hidden="1">#REF!</definedName>
    <definedName name="achart2" localSheetId="40" hidden="1">#REF!</definedName>
    <definedName name="achart2" localSheetId="4" hidden="1">#REF!</definedName>
    <definedName name="achart2" localSheetId="43" hidden="1">#REF!</definedName>
    <definedName name="achart2" localSheetId="42" hidden="1">#REF!</definedName>
    <definedName name="achart2" localSheetId="44" hidden="1">#REF!</definedName>
    <definedName name="achart2" localSheetId="47" hidden="1">#REF!</definedName>
    <definedName name="achart2" localSheetId="46" hidden="1">#REF!</definedName>
    <definedName name="achart2" localSheetId="49" hidden="1">#REF!</definedName>
    <definedName name="achart2" localSheetId="48" hidden="1">#REF!</definedName>
    <definedName name="achart2" localSheetId="51" hidden="1">#REF!</definedName>
    <definedName name="achart2" localSheetId="50" hidden="1">#REF!</definedName>
    <definedName name="achart2" localSheetId="53" hidden="1">#REF!</definedName>
    <definedName name="achart2" localSheetId="52" hidden="1">#REF!</definedName>
    <definedName name="achart2" localSheetId="54" hidden="1">#REF!</definedName>
    <definedName name="achart2" localSheetId="56" hidden="1">#REF!</definedName>
    <definedName name="achart2" localSheetId="59" hidden="1">#REF!</definedName>
    <definedName name="achart2" localSheetId="58" hidden="1">#REF!</definedName>
    <definedName name="achart2" localSheetId="61" hidden="1">#REF!</definedName>
    <definedName name="achart2" localSheetId="60" hidden="1">#REF!</definedName>
    <definedName name="achart2" localSheetId="6" hidden="1">#REF!</definedName>
    <definedName name="achart2" localSheetId="63" hidden="1">#REF!</definedName>
    <definedName name="achart2" localSheetId="62" hidden="1">#REF!</definedName>
    <definedName name="achart2" localSheetId="65" hidden="1">#REF!</definedName>
    <definedName name="achart2" localSheetId="64" hidden="1">#REF!</definedName>
    <definedName name="achart2" localSheetId="66" hidden="1">#REF!</definedName>
    <definedName name="achart2" localSheetId="67" hidden="1">#REF!</definedName>
    <definedName name="achart2" localSheetId="69" hidden="1">#REF!</definedName>
    <definedName name="achart2" localSheetId="68" hidden="1">#REF!</definedName>
    <definedName name="achart2" localSheetId="71" hidden="1">#REF!</definedName>
    <definedName name="achart2" localSheetId="70" hidden="1">#REF!</definedName>
    <definedName name="achart2" localSheetId="73" hidden="1">#REF!</definedName>
    <definedName name="achart2" localSheetId="72" hidden="1">#REF!</definedName>
    <definedName name="achart2" localSheetId="74" hidden="1">#REF!</definedName>
    <definedName name="achart2" localSheetId="76" hidden="1">#REF!</definedName>
    <definedName name="achart2" localSheetId="79" hidden="1">#REF!</definedName>
    <definedName name="achart2" localSheetId="78" hidden="1">#REF!</definedName>
    <definedName name="achart2" localSheetId="80" hidden="1">#REF!</definedName>
    <definedName name="achart2" localSheetId="8" hidden="1">#REF!</definedName>
    <definedName name="achart2" localSheetId="82" hidden="1">#REF!</definedName>
    <definedName name="achart2" localSheetId="84" hidden="1">#REF!</definedName>
    <definedName name="achart2" localSheetId="86" hidden="1">#REF!</definedName>
    <definedName name="achart2" localSheetId="88" hidden="1">#REF!</definedName>
    <definedName name="achart2" localSheetId="90" hidden="1">#REF!</definedName>
    <definedName name="achart2" localSheetId="92" hidden="1">#REF!</definedName>
    <definedName name="achart2" localSheetId="94" hidden="1">#REF!</definedName>
    <definedName name="achart2" localSheetId="96" hidden="1">#REF!</definedName>
    <definedName name="achart2" localSheetId="98" hidden="1">#REF!</definedName>
    <definedName name="achart2" localSheetId="100" hidden="1">#REF!</definedName>
    <definedName name="achart2" localSheetId="10" hidden="1">#REF!</definedName>
    <definedName name="achart2" localSheetId="102" hidden="1">#REF!</definedName>
    <definedName name="achart2" localSheetId="104" hidden="1">#REF!</definedName>
    <definedName name="achart2" localSheetId="106" hidden="1">#REF!</definedName>
    <definedName name="achart2" localSheetId="108" hidden="1">#REF!</definedName>
    <definedName name="achart2" localSheetId="110" hidden="1">#REF!</definedName>
    <definedName name="achart2" localSheetId="112" hidden="1">#REF!</definedName>
    <definedName name="achart2" localSheetId="114" hidden="1">#REF!</definedName>
    <definedName name="achart2" localSheetId="12" hidden="1">#REF!</definedName>
    <definedName name="achart2" localSheetId="14" hidden="1">#REF!</definedName>
    <definedName name="achart2" localSheetId="16" hidden="1">#REF!</definedName>
    <definedName name="achart2" localSheetId="18" hidden="1">#REF!</definedName>
    <definedName name="achart2" localSheetId="20" hidden="1">#REF!</definedName>
    <definedName name="achart2" localSheetId="1" hidden="1">#REF!</definedName>
    <definedName name="achart2" localSheetId="2" hidden="1">#REF!</definedName>
    <definedName name="achart2" hidden="1">#REF!</definedName>
    <definedName name="achart20" localSheetId="22" hidden="1">#REF!</definedName>
    <definedName name="achart20" localSheetId="24" hidden="1">#REF!</definedName>
    <definedName name="achart20" localSheetId="26" hidden="1">#REF!</definedName>
    <definedName name="achart20" localSheetId="28" hidden="1">#REF!</definedName>
    <definedName name="achart20" localSheetId="31" hidden="1">#REF!</definedName>
    <definedName name="achart20" localSheetId="30" hidden="1">#REF!</definedName>
    <definedName name="achart20" localSheetId="32" hidden="1">#REF!</definedName>
    <definedName name="achart20" localSheetId="34" hidden="1">#REF!</definedName>
    <definedName name="achart20" localSheetId="36" hidden="1">#REF!</definedName>
    <definedName name="achart20" localSheetId="38" hidden="1">#REF!</definedName>
    <definedName name="achart20" localSheetId="40" hidden="1">#REF!</definedName>
    <definedName name="achart20" localSheetId="4" hidden="1">#REF!</definedName>
    <definedName name="achart20" localSheetId="43" hidden="1">#REF!</definedName>
    <definedName name="achart20" localSheetId="42" hidden="1">#REF!</definedName>
    <definedName name="achart20" localSheetId="44" hidden="1">#REF!</definedName>
    <definedName name="achart20" localSheetId="47" hidden="1">#REF!</definedName>
    <definedName name="achart20" localSheetId="46" hidden="1">#REF!</definedName>
    <definedName name="achart20" localSheetId="49" hidden="1">#REF!</definedName>
    <definedName name="achart20" localSheetId="48" hidden="1">#REF!</definedName>
    <definedName name="achart20" localSheetId="51" hidden="1">#REF!</definedName>
    <definedName name="achart20" localSheetId="50" hidden="1">#REF!</definedName>
    <definedName name="achart20" localSheetId="53" hidden="1">#REF!</definedName>
    <definedName name="achart20" localSheetId="52" hidden="1">#REF!</definedName>
    <definedName name="achart20" localSheetId="54" hidden="1">#REF!</definedName>
    <definedName name="achart20" localSheetId="56" hidden="1">#REF!</definedName>
    <definedName name="achart20" localSheetId="59" hidden="1">#REF!</definedName>
    <definedName name="achart20" localSheetId="58" hidden="1">#REF!</definedName>
    <definedName name="achart20" localSheetId="61" hidden="1">#REF!</definedName>
    <definedName name="achart20" localSheetId="60" hidden="1">#REF!</definedName>
    <definedName name="achart20" localSheetId="6" hidden="1">#REF!</definedName>
    <definedName name="achart20" localSheetId="63" hidden="1">#REF!</definedName>
    <definedName name="achart20" localSheetId="62" hidden="1">#REF!</definedName>
    <definedName name="achart20" localSheetId="65" hidden="1">#REF!</definedName>
    <definedName name="achart20" localSheetId="64" hidden="1">#REF!</definedName>
    <definedName name="achart20" localSheetId="66" hidden="1">#REF!</definedName>
    <definedName name="achart20" localSheetId="67" hidden="1">#REF!</definedName>
    <definedName name="achart20" localSheetId="69" hidden="1">#REF!</definedName>
    <definedName name="achart20" localSheetId="68" hidden="1">#REF!</definedName>
    <definedName name="achart20" localSheetId="71" hidden="1">#REF!</definedName>
    <definedName name="achart20" localSheetId="70" hidden="1">#REF!</definedName>
    <definedName name="achart20" localSheetId="73" hidden="1">#REF!</definedName>
    <definedName name="achart20" localSheetId="72" hidden="1">#REF!</definedName>
    <definedName name="achart20" localSheetId="74" hidden="1">#REF!</definedName>
    <definedName name="achart20" localSheetId="76" hidden="1">#REF!</definedName>
    <definedName name="achart20" localSheetId="79" hidden="1">#REF!</definedName>
    <definedName name="achart20" localSheetId="78" hidden="1">#REF!</definedName>
    <definedName name="achart20" localSheetId="80" hidden="1">#REF!</definedName>
    <definedName name="achart20" localSheetId="8" hidden="1">#REF!</definedName>
    <definedName name="achart20" localSheetId="82" hidden="1">#REF!</definedName>
    <definedName name="achart20" localSheetId="84" hidden="1">#REF!</definedName>
    <definedName name="achart20" localSheetId="86" hidden="1">#REF!</definedName>
    <definedName name="achart20" localSheetId="88" hidden="1">#REF!</definedName>
    <definedName name="achart20" localSheetId="90" hidden="1">#REF!</definedName>
    <definedName name="achart20" localSheetId="92" hidden="1">#REF!</definedName>
    <definedName name="achart20" localSheetId="94" hidden="1">#REF!</definedName>
    <definedName name="achart20" localSheetId="96" hidden="1">#REF!</definedName>
    <definedName name="achart20" localSheetId="98" hidden="1">#REF!</definedName>
    <definedName name="achart20" localSheetId="100" hidden="1">#REF!</definedName>
    <definedName name="achart20" localSheetId="10" hidden="1">#REF!</definedName>
    <definedName name="achart20" localSheetId="102" hidden="1">#REF!</definedName>
    <definedName name="achart20" localSheetId="104" hidden="1">#REF!</definedName>
    <definedName name="achart20" localSheetId="106" hidden="1">#REF!</definedName>
    <definedName name="achart20" localSheetId="108" hidden="1">#REF!</definedName>
    <definedName name="achart20" localSheetId="110" hidden="1">#REF!</definedName>
    <definedName name="achart20" localSheetId="112" hidden="1">#REF!</definedName>
    <definedName name="achart20" localSheetId="114" hidden="1">#REF!</definedName>
    <definedName name="achart20" localSheetId="12" hidden="1">#REF!</definedName>
    <definedName name="achart20" localSheetId="14" hidden="1">#REF!</definedName>
    <definedName name="achart20" localSheetId="16" hidden="1">#REF!</definedName>
    <definedName name="achart20" localSheetId="18" hidden="1">#REF!</definedName>
    <definedName name="achart20" localSheetId="20" hidden="1">#REF!</definedName>
    <definedName name="achart20" localSheetId="1" hidden="1">#REF!</definedName>
    <definedName name="achart20" localSheetId="2" hidden="1">#REF!</definedName>
    <definedName name="achart20" hidden="1">#REF!</definedName>
    <definedName name="achart21" localSheetId="22" hidden="1">#REF!</definedName>
    <definedName name="achart21" localSheetId="24" hidden="1">#REF!</definedName>
    <definedName name="achart21" localSheetId="26" hidden="1">#REF!</definedName>
    <definedName name="achart21" localSheetId="28" hidden="1">#REF!</definedName>
    <definedName name="achart21" localSheetId="31" hidden="1">#REF!</definedName>
    <definedName name="achart21" localSheetId="30" hidden="1">#REF!</definedName>
    <definedName name="achart21" localSheetId="32" hidden="1">#REF!</definedName>
    <definedName name="achart21" localSheetId="34" hidden="1">#REF!</definedName>
    <definedName name="achart21" localSheetId="36" hidden="1">#REF!</definedName>
    <definedName name="achart21" localSheetId="38" hidden="1">#REF!</definedName>
    <definedName name="achart21" localSheetId="40" hidden="1">#REF!</definedName>
    <definedName name="achart21" localSheetId="4" hidden="1">#REF!</definedName>
    <definedName name="achart21" localSheetId="43" hidden="1">#REF!</definedName>
    <definedName name="achart21" localSheetId="42" hidden="1">#REF!</definedName>
    <definedName name="achart21" localSheetId="44" hidden="1">#REF!</definedName>
    <definedName name="achart21" localSheetId="47" hidden="1">#REF!</definedName>
    <definedName name="achart21" localSheetId="46" hidden="1">#REF!</definedName>
    <definedName name="achart21" localSheetId="49" hidden="1">#REF!</definedName>
    <definedName name="achart21" localSheetId="48" hidden="1">#REF!</definedName>
    <definedName name="achart21" localSheetId="51" hidden="1">#REF!</definedName>
    <definedName name="achart21" localSheetId="50" hidden="1">#REF!</definedName>
    <definedName name="achart21" localSheetId="53" hidden="1">#REF!</definedName>
    <definedName name="achart21" localSheetId="52" hidden="1">#REF!</definedName>
    <definedName name="achart21" localSheetId="54" hidden="1">#REF!</definedName>
    <definedName name="achart21" localSheetId="56" hidden="1">#REF!</definedName>
    <definedName name="achart21" localSheetId="59" hidden="1">#REF!</definedName>
    <definedName name="achart21" localSheetId="58" hidden="1">#REF!</definedName>
    <definedName name="achart21" localSheetId="61" hidden="1">#REF!</definedName>
    <definedName name="achart21" localSheetId="60" hidden="1">#REF!</definedName>
    <definedName name="achart21" localSheetId="6" hidden="1">#REF!</definedName>
    <definedName name="achart21" localSheetId="63" hidden="1">#REF!</definedName>
    <definedName name="achart21" localSheetId="62" hidden="1">#REF!</definedName>
    <definedName name="achart21" localSheetId="65" hidden="1">#REF!</definedName>
    <definedName name="achart21" localSheetId="64" hidden="1">#REF!</definedName>
    <definedName name="achart21" localSheetId="66" hidden="1">#REF!</definedName>
    <definedName name="achart21" localSheetId="67" hidden="1">#REF!</definedName>
    <definedName name="achart21" localSheetId="69" hidden="1">#REF!</definedName>
    <definedName name="achart21" localSheetId="68" hidden="1">#REF!</definedName>
    <definedName name="achart21" localSheetId="71" hidden="1">#REF!</definedName>
    <definedName name="achart21" localSheetId="70" hidden="1">#REF!</definedName>
    <definedName name="achart21" localSheetId="73" hidden="1">#REF!</definedName>
    <definedName name="achart21" localSheetId="72" hidden="1">#REF!</definedName>
    <definedName name="achart21" localSheetId="74" hidden="1">#REF!</definedName>
    <definedName name="achart21" localSheetId="76" hidden="1">#REF!</definedName>
    <definedName name="achart21" localSheetId="79" hidden="1">#REF!</definedName>
    <definedName name="achart21" localSheetId="78" hidden="1">#REF!</definedName>
    <definedName name="achart21" localSheetId="80" hidden="1">#REF!</definedName>
    <definedName name="achart21" localSheetId="8" hidden="1">#REF!</definedName>
    <definedName name="achart21" localSheetId="82" hidden="1">#REF!</definedName>
    <definedName name="achart21" localSheetId="84" hidden="1">#REF!</definedName>
    <definedName name="achart21" localSheetId="86" hidden="1">#REF!</definedName>
    <definedName name="achart21" localSheetId="88" hidden="1">#REF!</definedName>
    <definedName name="achart21" localSheetId="90" hidden="1">#REF!</definedName>
    <definedName name="achart21" localSheetId="92" hidden="1">#REF!</definedName>
    <definedName name="achart21" localSheetId="94" hidden="1">#REF!</definedName>
    <definedName name="achart21" localSheetId="96" hidden="1">#REF!</definedName>
    <definedName name="achart21" localSheetId="98" hidden="1">#REF!</definedName>
    <definedName name="achart21" localSheetId="100" hidden="1">#REF!</definedName>
    <definedName name="achart21" localSheetId="10" hidden="1">#REF!</definedName>
    <definedName name="achart21" localSheetId="102" hidden="1">#REF!</definedName>
    <definedName name="achart21" localSheetId="104" hidden="1">#REF!</definedName>
    <definedName name="achart21" localSheetId="106" hidden="1">#REF!</definedName>
    <definedName name="achart21" localSheetId="108" hidden="1">#REF!</definedName>
    <definedName name="achart21" localSheetId="110" hidden="1">#REF!</definedName>
    <definedName name="achart21" localSheetId="112" hidden="1">#REF!</definedName>
    <definedName name="achart21" localSheetId="114" hidden="1">#REF!</definedName>
    <definedName name="achart21" localSheetId="12" hidden="1">#REF!</definedName>
    <definedName name="achart21" localSheetId="14" hidden="1">#REF!</definedName>
    <definedName name="achart21" localSheetId="16" hidden="1">#REF!</definedName>
    <definedName name="achart21" localSheetId="18" hidden="1">#REF!</definedName>
    <definedName name="achart21" localSheetId="20" hidden="1">#REF!</definedName>
    <definedName name="achart21" localSheetId="1" hidden="1">#REF!</definedName>
    <definedName name="achart21" localSheetId="2" hidden="1">#REF!</definedName>
    <definedName name="achart21" hidden="1">#REF!</definedName>
    <definedName name="achart22" localSheetId="22" hidden="1">#REF!</definedName>
    <definedName name="achart22" localSheetId="24" hidden="1">#REF!</definedName>
    <definedName name="achart22" localSheetId="26" hidden="1">#REF!</definedName>
    <definedName name="achart22" localSheetId="28" hidden="1">#REF!</definedName>
    <definedName name="achart22" localSheetId="31" hidden="1">#REF!</definedName>
    <definedName name="achart22" localSheetId="30" hidden="1">#REF!</definedName>
    <definedName name="achart22" localSheetId="32" hidden="1">#REF!</definedName>
    <definedName name="achart22" localSheetId="34" hidden="1">#REF!</definedName>
    <definedName name="achart22" localSheetId="36" hidden="1">#REF!</definedName>
    <definedName name="achart22" localSheetId="38" hidden="1">#REF!</definedName>
    <definedName name="achart22" localSheetId="40" hidden="1">#REF!</definedName>
    <definedName name="achart22" localSheetId="4" hidden="1">#REF!</definedName>
    <definedName name="achart22" localSheetId="43" hidden="1">#REF!</definedName>
    <definedName name="achart22" localSheetId="42" hidden="1">#REF!</definedName>
    <definedName name="achart22" localSheetId="44" hidden="1">#REF!</definedName>
    <definedName name="achart22" localSheetId="47" hidden="1">#REF!</definedName>
    <definedName name="achart22" localSheetId="46" hidden="1">#REF!</definedName>
    <definedName name="achart22" localSheetId="49" hidden="1">#REF!</definedName>
    <definedName name="achart22" localSheetId="48" hidden="1">#REF!</definedName>
    <definedName name="achart22" localSheetId="51" hidden="1">#REF!</definedName>
    <definedName name="achart22" localSheetId="50" hidden="1">#REF!</definedName>
    <definedName name="achart22" localSheetId="53" hidden="1">#REF!</definedName>
    <definedName name="achart22" localSheetId="52" hidden="1">#REF!</definedName>
    <definedName name="achart22" localSheetId="54" hidden="1">#REF!</definedName>
    <definedName name="achart22" localSheetId="56" hidden="1">#REF!</definedName>
    <definedName name="achart22" localSheetId="59" hidden="1">#REF!</definedName>
    <definedName name="achart22" localSheetId="58" hidden="1">#REF!</definedName>
    <definedName name="achart22" localSheetId="61" hidden="1">#REF!</definedName>
    <definedName name="achart22" localSheetId="60" hidden="1">#REF!</definedName>
    <definedName name="achart22" localSheetId="6" hidden="1">#REF!</definedName>
    <definedName name="achart22" localSheetId="63" hidden="1">#REF!</definedName>
    <definedName name="achart22" localSheetId="62" hidden="1">#REF!</definedName>
    <definedName name="achart22" localSheetId="65" hidden="1">#REF!</definedName>
    <definedName name="achart22" localSheetId="64" hidden="1">#REF!</definedName>
    <definedName name="achart22" localSheetId="66" hidden="1">#REF!</definedName>
    <definedName name="achart22" localSheetId="67" hidden="1">#REF!</definedName>
    <definedName name="achart22" localSheetId="69" hidden="1">#REF!</definedName>
    <definedName name="achart22" localSheetId="68" hidden="1">#REF!</definedName>
    <definedName name="achart22" localSheetId="71" hidden="1">#REF!</definedName>
    <definedName name="achart22" localSheetId="70" hidden="1">#REF!</definedName>
    <definedName name="achart22" localSheetId="73" hidden="1">#REF!</definedName>
    <definedName name="achart22" localSheetId="72" hidden="1">#REF!</definedName>
    <definedName name="achart22" localSheetId="74" hidden="1">#REF!</definedName>
    <definedName name="achart22" localSheetId="76" hidden="1">#REF!</definedName>
    <definedName name="achart22" localSheetId="79" hidden="1">#REF!</definedName>
    <definedName name="achart22" localSheetId="78" hidden="1">#REF!</definedName>
    <definedName name="achart22" localSheetId="80" hidden="1">#REF!</definedName>
    <definedName name="achart22" localSheetId="8" hidden="1">#REF!</definedName>
    <definedName name="achart22" localSheetId="82" hidden="1">#REF!</definedName>
    <definedName name="achart22" localSheetId="84" hidden="1">#REF!</definedName>
    <definedName name="achart22" localSheetId="86" hidden="1">#REF!</definedName>
    <definedName name="achart22" localSheetId="88" hidden="1">#REF!</definedName>
    <definedName name="achart22" localSheetId="90" hidden="1">#REF!</definedName>
    <definedName name="achart22" localSheetId="92" hidden="1">#REF!</definedName>
    <definedName name="achart22" localSheetId="94" hidden="1">#REF!</definedName>
    <definedName name="achart22" localSheetId="96" hidden="1">#REF!</definedName>
    <definedName name="achart22" localSheetId="98" hidden="1">#REF!</definedName>
    <definedName name="achart22" localSheetId="100" hidden="1">#REF!</definedName>
    <definedName name="achart22" localSheetId="10" hidden="1">#REF!</definedName>
    <definedName name="achart22" localSheetId="102" hidden="1">#REF!</definedName>
    <definedName name="achart22" localSheetId="104" hidden="1">#REF!</definedName>
    <definedName name="achart22" localSheetId="106" hidden="1">#REF!</definedName>
    <definedName name="achart22" localSheetId="108" hidden="1">#REF!</definedName>
    <definedName name="achart22" localSheetId="110" hidden="1">#REF!</definedName>
    <definedName name="achart22" localSheetId="112" hidden="1">#REF!</definedName>
    <definedName name="achart22" localSheetId="114" hidden="1">#REF!</definedName>
    <definedName name="achart22" localSheetId="12" hidden="1">#REF!</definedName>
    <definedName name="achart22" localSheetId="14" hidden="1">#REF!</definedName>
    <definedName name="achart22" localSheetId="16" hidden="1">#REF!</definedName>
    <definedName name="achart22" localSheetId="18" hidden="1">#REF!</definedName>
    <definedName name="achart22" localSheetId="20" hidden="1">#REF!</definedName>
    <definedName name="achart22" localSheetId="1" hidden="1">#REF!</definedName>
    <definedName name="achart22" localSheetId="2" hidden="1">#REF!</definedName>
    <definedName name="achart22" hidden="1">#REF!</definedName>
    <definedName name="achart23" localSheetId="22" hidden="1">#REF!</definedName>
    <definedName name="achart23" localSheetId="24" hidden="1">#REF!</definedName>
    <definedName name="achart23" localSheetId="26" hidden="1">#REF!</definedName>
    <definedName name="achart23" localSheetId="28" hidden="1">#REF!</definedName>
    <definedName name="achart23" localSheetId="31" hidden="1">#REF!</definedName>
    <definedName name="achart23" localSheetId="30" hidden="1">#REF!</definedName>
    <definedName name="achart23" localSheetId="32" hidden="1">#REF!</definedName>
    <definedName name="achart23" localSheetId="34" hidden="1">#REF!</definedName>
    <definedName name="achart23" localSheetId="36" hidden="1">#REF!</definedName>
    <definedName name="achart23" localSheetId="38" hidden="1">#REF!</definedName>
    <definedName name="achart23" localSheetId="40" hidden="1">#REF!</definedName>
    <definedName name="achart23" localSheetId="4" hidden="1">#REF!</definedName>
    <definedName name="achart23" localSheetId="43" hidden="1">#REF!</definedName>
    <definedName name="achart23" localSheetId="42" hidden="1">#REF!</definedName>
    <definedName name="achart23" localSheetId="44" hidden="1">#REF!</definedName>
    <definedName name="achart23" localSheetId="47" hidden="1">#REF!</definedName>
    <definedName name="achart23" localSheetId="46" hidden="1">#REF!</definedName>
    <definedName name="achart23" localSheetId="49" hidden="1">#REF!</definedName>
    <definedName name="achart23" localSheetId="48" hidden="1">#REF!</definedName>
    <definedName name="achart23" localSheetId="51" hidden="1">#REF!</definedName>
    <definedName name="achart23" localSheetId="50" hidden="1">#REF!</definedName>
    <definedName name="achart23" localSheetId="53" hidden="1">#REF!</definedName>
    <definedName name="achart23" localSheetId="52" hidden="1">#REF!</definedName>
    <definedName name="achart23" localSheetId="54" hidden="1">#REF!</definedName>
    <definedName name="achart23" localSheetId="56" hidden="1">#REF!</definedName>
    <definedName name="achart23" localSheetId="59" hidden="1">#REF!</definedName>
    <definedName name="achart23" localSheetId="58" hidden="1">#REF!</definedName>
    <definedName name="achart23" localSheetId="61" hidden="1">#REF!</definedName>
    <definedName name="achart23" localSheetId="60" hidden="1">#REF!</definedName>
    <definedName name="achart23" localSheetId="6" hidden="1">#REF!</definedName>
    <definedName name="achart23" localSheetId="63" hidden="1">#REF!</definedName>
    <definedName name="achart23" localSheetId="62" hidden="1">#REF!</definedName>
    <definedName name="achart23" localSheetId="65" hidden="1">#REF!</definedName>
    <definedName name="achart23" localSheetId="64" hidden="1">#REF!</definedName>
    <definedName name="achart23" localSheetId="66" hidden="1">#REF!</definedName>
    <definedName name="achart23" localSheetId="67" hidden="1">#REF!</definedName>
    <definedName name="achart23" localSheetId="69" hidden="1">#REF!</definedName>
    <definedName name="achart23" localSheetId="68" hidden="1">#REF!</definedName>
    <definedName name="achart23" localSheetId="71" hidden="1">#REF!</definedName>
    <definedName name="achart23" localSheetId="70" hidden="1">#REF!</definedName>
    <definedName name="achart23" localSheetId="73" hidden="1">#REF!</definedName>
    <definedName name="achart23" localSheetId="72" hidden="1">#REF!</definedName>
    <definedName name="achart23" localSheetId="74" hidden="1">#REF!</definedName>
    <definedName name="achart23" localSheetId="76" hidden="1">#REF!</definedName>
    <definedName name="achart23" localSheetId="79" hidden="1">#REF!</definedName>
    <definedName name="achart23" localSheetId="78" hidden="1">#REF!</definedName>
    <definedName name="achart23" localSheetId="80" hidden="1">#REF!</definedName>
    <definedName name="achart23" localSheetId="8" hidden="1">#REF!</definedName>
    <definedName name="achart23" localSheetId="82" hidden="1">#REF!</definedName>
    <definedName name="achart23" localSheetId="84" hidden="1">#REF!</definedName>
    <definedName name="achart23" localSheetId="86" hidden="1">#REF!</definedName>
    <definedName name="achart23" localSheetId="88" hidden="1">#REF!</definedName>
    <definedName name="achart23" localSheetId="90" hidden="1">#REF!</definedName>
    <definedName name="achart23" localSheetId="92" hidden="1">#REF!</definedName>
    <definedName name="achart23" localSheetId="94" hidden="1">#REF!</definedName>
    <definedName name="achart23" localSheetId="96" hidden="1">#REF!</definedName>
    <definedName name="achart23" localSheetId="98" hidden="1">#REF!</definedName>
    <definedName name="achart23" localSheetId="100" hidden="1">#REF!</definedName>
    <definedName name="achart23" localSheetId="10" hidden="1">#REF!</definedName>
    <definedName name="achart23" localSheetId="102" hidden="1">#REF!</definedName>
    <definedName name="achart23" localSheetId="104" hidden="1">#REF!</definedName>
    <definedName name="achart23" localSheetId="106" hidden="1">#REF!</definedName>
    <definedName name="achart23" localSheetId="108" hidden="1">#REF!</definedName>
    <definedName name="achart23" localSheetId="110" hidden="1">#REF!</definedName>
    <definedName name="achart23" localSheetId="112" hidden="1">#REF!</definedName>
    <definedName name="achart23" localSheetId="114" hidden="1">#REF!</definedName>
    <definedName name="achart23" localSheetId="12" hidden="1">#REF!</definedName>
    <definedName name="achart23" localSheetId="14" hidden="1">#REF!</definedName>
    <definedName name="achart23" localSheetId="16" hidden="1">#REF!</definedName>
    <definedName name="achart23" localSheetId="18" hidden="1">#REF!</definedName>
    <definedName name="achart23" localSheetId="20" hidden="1">#REF!</definedName>
    <definedName name="achart23" localSheetId="1" hidden="1">#REF!</definedName>
    <definedName name="achart23" localSheetId="2" hidden="1">#REF!</definedName>
    <definedName name="achart23" hidden="1">#REF!</definedName>
    <definedName name="achart24" localSheetId="22" hidden="1">#REF!</definedName>
    <definedName name="achart24" localSheetId="24" hidden="1">#REF!</definedName>
    <definedName name="achart24" localSheetId="26" hidden="1">#REF!</definedName>
    <definedName name="achart24" localSheetId="28" hidden="1">#REF!</definedName>
    <definedName name="achart24" localSheetId="31" hidden="1">#REF!</definedName>
    <definedName name="achart24" localSheetId="30" hidden="1">#REF!</definedName>
    <definedName name="achart24" localSheetId="32" hidden="1">#REF!</definedName>
    <definedName name="achart24" localSheetId="34" hidden="1">#REF!</definedName>
    <definedName name="achart24" localSheetId="36" hidden="1">#REF!</definedName>
    <definedName name="achart24" localSheetId="38" hidden="1">#REF!</definedName>
    <definedName name="achart24" localSheetId="40" hidden="1">#REF!</definedName>
    <definedName name="achart24" localSheetId="4" hidden="1">#REF!</definedName>
    <definedName name="achart24" localSheetId="43" hidden="1">#REF!</definedName>
    <definedName name="achart24" localSheetId="42" hidden="1">#REF!</definedName>
    <definedName name="achart24" localSheetId="44" hidden="1">#REF!</definedName>
    <definedName name="achart24" localSheetId="47" hidden="1">#REF!</definedName>
    <definedName name="achart24" localSheetId="46" hidden="1">#REF!</definedName>
    <definedName name="achart24" localSheetId="49" hidden="1">#REF!</definedName>
    <definedName name="achart24" localSheetId="48" hidden="1">#REF!</definedName>
    <definedName name="achart24" localSheetId="51" hidden="1">#REF!</definedName>
    <definedName name="achart24" localSheetId="50" hidden="1">#REF!</definedName>
    <definedName name="achart24" localSheetId="53" hidden="1">#REF!</definedName>
    <definedName name="achart24" localSheetId="52" hidden="1">#REF!</definedName>
    <definedName name="achart24" localSheetId="54" hidden="1">#REF!</definedName>
    <definedName name="achart24" localSheetId="56" hidden="1">#REF!</definedName>
    <definedName name="achart24" localSheetId="59" hidden="1">#REF!</definedName>
    <definedName name="achart24" localSheetId="58" hidden="1">#REF!</definedName>
    <definedName name="achart24" localSheetId="61" hidden="1">#REF!</definedName>
    <definedName name="achart24" localSheetId="60" hidden="1">#REF!</definedName>
    <definedName name="achart24" localSheetId="6" hidden="1">#REF!</definedName>
    <definedName name="achart24" localSheetId="63" hidden="1">#REF!</definedName>
    <definedName name="achart24" localSheetId="62" hidden="1">#REF!</definedName>
    <definedName name="achart24" localSheetId="65" hidden="1">#REF!</definedName>
    <definedName name="achart24" localSheetId="64" hidden="1">#REF!</definedName>
    <definedName name="achart24" localSheetId="66" hidden="1">#REF!</definedName>
    <definedName name="achart24" localSheetId="67" hidden="1">#REF!</definedName>
    <definedName name="achart24" localSheetId="69" hidden="1">#REF!</definedName>
    <definedName name="achart24" localSheetId="68" hidden="1">#REF!</definedName>
    <definedName name="achart24" localSheetId="71" hidden="1">#REF!</definedName>
    <definedName name="achart24" localSheetId="70" hidden="1">#REF!</definedName>
    <definedName name="achart24" localSheetId="73" hidden="1">#REF!</definedName>
    <definedName name="achart24" localSheetId="72" hidden="1">#REF!</definedName>
    <definedName name="achart24" localSheetId="74" hidden="1">#REF!</definedName>
    <definedName name="achart24" localSheetId="76" hidden="1">#REF!</definedName>
    <definedName name="achart24" localSheetId="79" hidden="1">#REF!</definedName>
    <definedName name="achart24" localSheetId="78" hidden="1">#REF!</definedName>
    <definedName name="achart24" localSheetId="80" hidden="1">#REF!</definedName>
    <definedName name="achart24" localSheetId="8" hidden="1">#REF!</definedName>
    <definedName name="achart24" localSheetId="82" hidden="1">#REF!</definedName>
    <definedName name="achart24" localSheetId="84" hidden="1">#REF!</definedName>
    <definedName name="achart24" localSheetId="86" hidden="1">#REF!</definedName>
    <definedName name="achart24" localSheetId="88" hidden="1">#REF!</definedName>
    <definedName name="achart24" localSheetId="90" hidden="1">#REF!</definedName>
    <definedName name="achart24" localSheetId="92" hidden="1">#REF!</definedName>
    <definedName name="achart24" localSheetId="94" hidden="1">#REF!</definedName>
    <definedName name="achart24" localSheetId="96" hidden="1">#REF!</definedName>
    <definedName name="achart24" localSheetId="98" hidden="1">#REF!</definedName>
    <definedName name="achart24" localSheetId="100" hidden="1">#REF!</definedName>
    <definedName name="achart24" localSheetId="10" hidden="1">#REF!</definedName>
    <definedName name="achart24" localSheetId="102" hidden="1">#REF!</definedName>
    <definedName name="achart24" localSheetId="104" hidden="1">#REF!</definedName>
    <definedName name="achart24" localSheetId="106" hidden="1">#REF!</definedName>
    <definedName name="achart24" localSheetId="108" hidden="1">#REF!</definedName>
    <definedName name="achart24" localSheetId="110" hidden="1">#REF!</definedName>
    <definedName name="achart24" localSheetId="112" hidden="1">#REF!</definedName>
    <definedName name="achart24" localSheetId="114" hidden="1">#REF!</definedName>
    <definedName name="achart24" localSheetId="12" hidden="1">#REF!</definedName>
    <definedName name="achart24" localSheetId="14" hidden="1">#REF!</definedName>
    <definedName name="achart24" localSheetId="16" hidden="1">#REF!</definedName>
    <definedName name="achart24" localSheetId="18" hidden="1">#REF!</definedName>
    <definedName name="achart24" localSheetId="20" hidden="1">#REF!</definedName>
    <definedName name="achart24" localSheetId="1" hidden="1">#REF!</definedName>
    <definedName name="achart24" localSheetId="2" hidden="1">#REF!</definedName>
    <definedName name="achart24" hidden="1">#REF!</definedName>
    <definedName name="achart25" localSheetId="22" hidden="1">#REF!</definedName>
    <definedName name="achart25" localSheetId="24" hidden="1">#REF!</definedName>
    <definedName name="achart25" localSheetId="26" hidden="1">#REF!</definedName>
    <definedName name="achart25" localSheetId="28" hidden="1">#REF!</definedName>
    <definedName name="achart25" localSheetId="31" hidden="1">#REF!</definedName>
    <definedName name="achart25" localSheetId="30" hidden="1">#REF!</definedName>
    <definedName name="achart25" localSheetId="32" hidden="1">#REF!</definedName>
    <definedName name="achart25" localSheetId="34" hidden="1">#REF!</definedName>
    <definedName name="achart25" localSheetId="36" hidden="1">#REF!</definedName>
    <definedName name="achart25" localSheetId="38" hidden="1">#REF!</definedName>
    <definedName name="achart25" localSheetId="40" hidden="1">#REF!</definedName>
    <definedName name="achart25" localSheetId="4" hidden="1">#REF!</definedName>
    <definedName name="achart25" localSheetId="43" hidden="1">#REF!</definedName>
    <definedName name="achart25" localSheetId="42" hidden="1">#REF!</definedName>
    <definedName name="achart25" localSheetId="44" hidden="1">#REF!</definedName>
    <definedName name="achart25" localSheetId="47" hidden="1">#REF!</definedName>
    <definedName name="achart25" localSheetId="46" hidden="1">#REF!</definedName>
    <definedName name="achart25" localSheetId="49" hidden="1">#REF!</definedName>
    <definedName name="achart25" localSheetId="48" hidden="1">#REF!</definedName>
    <definedName name="achart25" localSheetId="51" hidden="1">#REF!</definedName>
    <definedName name="achart25" localSheetId="50" hidden="1">#REF!</definedName>
    <definedName name="achart25" localSheetId="53" hidden="1">#REF!</definedName>
    <definedName name="achart25" localSheetId="52" hidden="1">#REF!</definedName>
    <definedName name="achart25" localSheetId="54" hidden="1">#REF!</definedName>
    <definedName name="achart25" localSheetId="56" hidden="1">#REF!</definedName>
    <definedName name="achart25" localSheetId="59" hidden="1">#REF!</definedName>
    <definedName name="achart25" localSheetId="58" hidden="1">#REF!</definedName>
    <definedName name="achart25" localSheetId="61" hidden="1">#REF!</definedName>
    <definedName name="achart25" localSheetId="60" hidden="1">#REF!</definedName>
    <definedName name="achart25" localSheetId="6" hidden="1">#REF!</definedName>
    <definedName name="achart25" localSheetId="63" hidden="1">#REF!</definedName>
    <definedName name="achart25" localSheetId="62" hidden="1">#REF!</definedName>
    <definedName name="achart25" localSheetId="65" hidden="1">#REF!</definedName>
    <definedName name="achart25" localSheetId="64" hidden="1">#REF!</definedName>
    <definedName name="achart25" localSheetId="66" hidden="1">#REF!</definedName>
    <definedName name="achart25" localSheetId="67" hidden="1">#REF!</definedName>
    <definedName name="achart25" localSheetId="69" hidden="1">#REF!</definedName>
    <definedName name="achart25" localSheetId="68" hidden="1">#REF!</definedName>
    <definedName name="achart25" localSheetId="71" hidden="1">#REF!</definedName>
    <definedName name="achart25" localSheetId="70" hidden="1">#REF!</definedName>
    <definedName name="achart25" localSheetId="73" hidden="1">#REF!</definedName>
    <definedName name="achart25" localSheetId="72" hidden="1">#REF!</definedName>
    <definedName name="achart25" localSheetId="74" hidden="1">#REF!</definedName>
    <definedName name="achart25" localSheetId="76" hidden="1">#REF!</definedName>
    <definedName name="achart25" localSheetId="79" hidden="1">#REF!</definedName>
    <definedName name="achart25" localSheetId="78" hidden="1">#REF!</definedName>
    <definedName name="achart25" localSheetId="80" hidden="1">#REF!</definedName>
    <definedName name="achart25" localSheetId="8" hidden="1">#REF!</definedName>
    <definedName name="achart25" localSheetId="82" hidden="1">#REF!</definedName>
    <definedName name="achart25" localSheetId="84" hidden="1">#REF!</definedName>
    <definedName name="achart25" localSheetId="86" hidden="1">#REF!</definedName>
    <definedName name="achart25" localSheetId="88" hidden="1">#REF!</definedName>
    <definedName name="achart25" localSheetId="90" hidden="1">#REF!</definedName>
    <definedName name="achart25" localSheetId="92" hidden="1">#REF!</definedName>
    <definedName name="achart25" localSheetId="94" hidden="1">#REF!</definedName>
    <definedName name="achart25" localSheetId="96" hidden="1">#REF!</definedName>
    <definedName name="achart25" localSheetId="98" hidden="1">#REF!</definedName>
    <definedName name="achart25" localSheetId="100" hidden="1">#REF!</definedName>
    <definedName name="achart25" localSheetId="10" hidden="1">#REF!</definedName>
    <definedName name="achart25" localSheetId="102" hidden="1">#REF!</definedName>
    <definedName name="achart25" localSheetId="104" hidden="1">#REF!</definedName>
    <definedName name="achart25" localSheetId="106" hidden="1">#REF!</definedName>
    <definedName name="achart25" localSheetId="108" hidden="1">#REF!</definedName>
    <definedName name="achart25" localSheetId="110" hidden="1">#REF!</definedName>
    <definedName name="achart25" localSheetId="112" hidden="1">#REF!</definedName>
    <definedName name="achart25" localSheetId="114" hidden="1">#REF!</definedName>
    <definedName name="achart25" localSheetId="12" hidden="1">#REF!</definedName>
    <definedName name="achart25" localSheetId="14" hidden="1">#REF!</definedName>
    <definedName name="achart25" localSheetId="16" hidden="1">#REF!</definedName>
    <definedName name="achart25" localSheetId="18" hidden="1">#REF!</definedName>
    <definedName name="achart25" localSheetId="20" hidden="1">#REF!</definedName>
    <definedName name="achart25" localSheetId="1" hidden="1">#REF!</definedName>
    <definedName name="achart25" localSheetId="2" hidden="1">#REF!</definedName>
    <definedName name="achart25" hidden="1">#REF!</definedName>
    <definedName name="achart26" localSheetId="22" hidden="1">#REF!</definedName>
    <definedName name="achart26" localSheetId="24" hidden="1">#REF!</definedName>
    <definedName name="achart26" localSheetId="26" hidden="1">#REF!</definedName>
    <definedName name="achart26" localSheetId="28" hidden="1">#REF!</definedName>
    <definedName name="achart26" localSheetId="31" hidden="1">#REF!</definedName>
    <definedName name="achart26" localSheetId="30" hidden="1">#REF!</definedName>
    <definedName name="achart26" localSheetId="32" hidden="1">#REF!</definedName>
    <definedName name="achart26" localSheetId="34" hidden="1">#REF!</definedName>
    <definedName name="achart26" localSheetId="36" hidden="1">#REF!</definedName>
    <definedName name="achart26" localSheetId="38" hidden="1">#REF!</definedName>
    <definedName name="achart26" localSheetId="40" hidden="1">#REF!</definedName>
    <definedName name="achart26" localSheetId="4" hidden="1">#REF!</definedName>
    <definedName name="achart26" localSheetId="43" hidden="1">#REF!</definedName>
    <definedName name="achart26" localSheetId="42" hidden="1">#REF!</definedName>
    <definedName name="achart26" localSheetId="44" hidden="1">#REF!</definedName>
    <definedName name="achart26" localSheetId="47" hidden="1">#REF!</definedName>
    <definedName name="achart26" localSheetId="46" hidden="1">#REF!</definedName>
    <definedName name="achart26" localSheetId="49" hidden="1">#REF!</definedName>
    <definedName name="achart26" localSheetId="48" hidden="1">#REF!</definedName>
    <definedName name="achart26" localSheetId="51" hidden="1">#REF!</definedName>
    <definedName name="achart26" localSheetId="50" hidden="1">#REF!</definedName>
    <definedName name="achart26" localSheetId="53" hidden="1">#REF!</definedName>
    <definedName name="achart26" localSheetId="52" hidden="1">#REF!</definedName>
    <definedName name="achart26" localSheetId="54" hidden="1">#REF!</definedName>
    <definedName name="achart26" localSheetId="56" hidden="1">#REF!</definedName>
    <definedName name="achart26" localSheetId="59" hidden="1">#REF!</definedName>
    <definedName name="achart26" localSheetId="58" hidden="1">#REF!</definedName>
    <definedName name="achart26" localSheetId="61" hidden="1">#REF!</definedName>
    <definedName name="achart26" localSheetId="60" hidden="1">#REF!</definedName>
    <definedName name="achart26" localSheetId="6" hidden="1">#REF!</definedName>
    <definedName name="achart26" localSheetId="63" hidden="1">#REF!</definedName>
    <definedName name="achart26" localSheetId="62" hidden="1">#REF!</definedName>
    <definedName name="achart26" localSheetId="65" hidden="1">#REF!</definedName>
    <definedName name="achart26" localSheetId="64" hidden="1">#REF!</definedName>
    <definedName name="achart26" localSheetId="66" hidden="1">#REF!</definedName>
    <definedName name="achart26" localSheetId="67" hidden="1">#REF!</definedName>
    <definedName name="achart26" localSheetId="69" hidden="1">#REF!</definedName>
    <definedName name="achart26" localSheetId="68" hidden="1">#REF!</definedName>
    <definedName name="achart26" localSheetId="71" hidden="1">#REF!</definedName>
    <definedName name="achart26" localSheetId="70" hidden="1">#REF!</definedName>
    <definedName name="achart26" localSheetId="73" hidden="1">#REF!</definedName>
    <definedName name="achart26" localSheetId="72" hidden="1">#REF!</definedName>
    <definedName name="achart26" localSheetId="74" hidden="1">#REF!</definedName>
    <definedName name="achart26" localSheetId="76" hidden="1">#REF!</definedName>
    <definedName name="achart26" localSheetId="79" hidden="1">#REF!</definedName>
    <definedName name="achart26" localSheetId="78" hidden="1">#REF!</definedName>
    <definedName name="achart26" localSheetId="80" hidden="1">#REF!</definedName>
    <definedName name="achart26" localSheetId="8" hidden="1">#REF!</definedName>
    <definedName name="achart26" localSheetId="82" hidden="1">#REF!</definedName>
    <definedName name="achart26" localSheetId="84" hidden="1">#REF!</definedName>
    <definedName name="achart26" localSheetId="86" hidden="1">#REF!</definedName>
    <definedName name="achart26" localSheetId="88" hidden="1">#REF!</definedName>
    <definedName name="achart26" localSheetId="90" hidden="1">#REF!</definedName>
    <definedName name="achart26" localSheetId="92" hidden="1">#REF!</definedName>
    <definedName name="achart26" localSheetId="94" hidden="1">#REF!</definedName>
    <definedName name="achart26" localSheetId="96" hidden="1">#REF!</definedName>
    <definedName name="achart26" localSheetId="98" hidden="1">#REF!</definedName>
    <definedName name="achart26" localSheetId="100" hidden="1">#REF!</definedName>
    <definedName name="achart26" localSheetId="10" hidden="1">#REF!</definedName>
    <definedName name="achart26" localSheetId="102" hidden="1">#REF!</definedName>
    <definedName name="achart26" localSheetId="104" hidden="1">#REF!</definedName>
    <definedName name="achart26" localSheetId="106" hidden="1">#REF!</definedName>
    <definedName name="achart26" localSheetId="108" hidden="1">#REF!</definedName>
    <definedName name="achart26" localSheetId="110" hidden="1">#REF!</definedName>
    <definedName name="achart26" localSheetId="112" hidden="1">#REF!</definedName>
    <definedName name="achart26" localSheetId="114" hidden="1">#REF!</definedName>
    <definedName name="achart26" localSheetId="12" hidden="1">#REF!</definedName>
    <definedName name="achart26" localSheetId="14" hidden="1">#REF!</definedName>
    <definedName name="achart26" localSheetId="16" hidden="1">#REF!</definedName>
    <definedName name="achart26" localSheetId="18" hidden="1">#REF!</definedName>
    <definedName name="achart26" localSheetId="20" hidden="1">#REF!</definedName>
    <definedName name="achart26" localSheetId="1" hidden="1">#REF!</definedName>
    <definedName name="achart26" localSheetId="2" hidden="1">#REF!</definedName>
    <definedName name="achart26" hidden="1">#REF!</definedName>
    <definedName name="achart27" localSheetId="22" hidden="1">#REF!</definedName>
    <definedName name="achart27" localSheetId="24" hidden="1">#REF!</definedName>
    <definedName name="achart27" localSheetId="26" hidden="1">#REF!</definedName>
    <definedName name="achart27" localSheetId="28" hidden="1">#REF!</definedName>
    <definedName name="achart27" localSheetId="31" hidden="1">#REF!</definedName>
    <definedName name="achart27" localSheetId="30" hidden="1">#REF!</definedName>
    <definedName name="achart27" localSheetId="32" hidden="1">#REF!</definedName>
    <definedName name="achart27" localSheetId="34" hidden="1">#REF!</definedName>
    <definedName name="achart27" localSheetId="36" hidden="1">#REF!</definedName>
    <definedName name="achart27" localSheetId="38" hidden="1">#REF!</definedName>
    <definedName name="achart27" localSheetId="40" hidden="1">#REF!</definedName>
    <definedName name="achart27" localSheetId="4" hidden="1">#REF!</definedName>
    <definedName name="achart27" localSheetId="43" hidden="1">#REF!</definedName>
    <definedName name="achart27" localSheetId="42" hidden="1">#REF!</definedName>
    <definedName name="achart27" localSheetId="44" hidden="1">#REF!</definedName>
    <definedName name="achart27" localSheetId="47" hidden="1">#REF!</definedName>
    <definedName name="achart27" localSheetId="46" hidden="1">#REF!</definedName>
    <definedName name="achart27" localSheetId="49" hidden="1">#REF!</definedName>
    <definedName name="achart27" localSheetId="48" hidden="1">#REF!</definedName>
    <definedName name="achart27" localSheetId="51" hidden="1">#REF!</definedName>
    <definedName name="achart27" localSheetId="50" hidden="1">#REF!</definedName>
    <definedName name="achart27" localSheetId="53" hidden="1">#REF!</definedName>
    <definedName name="achart27" localSheetId="52" hidden="1">#REF!</definedName>
    <definedName name="achart27" localSheetId="54" hidden="1">#REF!</definedName>
    <definedName name="achart27" localSheetId="56" hidden="1">#REF!</definedName>
    <definedName name="achart27" localSheetId="59" hidden="1">#REF!</definedName>
    <definedName name="achart27" localSheetId="58" hidden="1">#REF!</definedName>
    <definedName name="achart27" localSheetId="61" hidden="1">#REF!</definedName>
    <definedName name="achart27" localSheetId="60" hidden="1">#REF!</definedName>
    <definedName name="achart27" localSheetId="6" hidden="1">#REF!</definedName>
    <definedName name="achart27" localSheetId="63" hidden="1">#REF!</definedName>
    <definedName name="achart27" localSheetId="62" hidden="1">#REF!</definedName>
    <definedName name="achart27" localSheetId="65" hidden="1">#REF!</definedName>
    <definedName name="achart27" localSheetId="64" hidden="1">#REF!</definedName>
    <definedName name="achart27" localSheetId="66" hidden="1">#REF!</definedName>
    <definedName name="achart27" localSheetId="67" hidden="1">#REF!</definedName>
    <definedName name="achart27" localSheetId="69" hidden="1">#REF!</definedName>
    <definedName name="achart27" localSheetId="68" hidden="1">#REF!</definedName>
    <definedName name="achart27" localSheetId="71" hidden="1">#REF!</definedName>
    <definedName name="achart27" localSheetId="70" hidden="1">#REF!</definedName>
    <definedName name="achart27" localSheetId="73" hidden="1">#REF!</definedName>
    <definedName name="achart27" localSheetId="72" hidden="1">#REF!</definedName>
    <definedName name="achart27" localSheetId="74" hidden="1">#REF!</definedName>
    <definedName name="achart27" localSheetId="76" hidden="1">#REF!</definedName>
    <definedName name="achart27" localSheetId="79" hidden="1">#REF!</definedName>
    <definedName name="achart27" localSheetId="78" hidden="1">#REF!</definedName>
    <definedName name="achart27" localSheetId="80" hidden="1">#REF!</definedName>
    <definedName name="achart27" localSheetId="8" hidden="1">#REF!</definedName>
    <definedName name="achart27" localSheetId="82" hidden="1">#REF!</definedName>
    <definedName name="achart27" localSheetId="84" hidden="1">#REF!</definedName>
    <definedName name="achart27" localSheetId="86" hidden="1">#REF!</definedName>
    <definedName name="achart27" localSheetId="88" hidden="1">#REF!</definedName>
    <definedName name="achart27" localSheetId="90" hidden="1">#REF!</definedName>
    <definedName name="achart27" localSheetId="92" hidden="1">#REF!</definedName>
    <definedName name="achart27" localSheetId="94" hidden="1">#REF!</definedName>
    <definedName name="achart27" localSheetId="96" hidden="1">#REF!</definedName>
    <definedName name="achart27" localSheetId="98" hidden="1">#REF!</definedName>
    <definedName name="achart27" localSheetId="100" hidden="1">#REF!</definedName>
    <definedName name="achart27" localSheetId="10" hidden="1">#REF!</definedName>
    <definedName name="achart27" localSheetId="102" hidden="1">#REF!</definedName>
    <definedName name="achart27" localSheetId="104" hidden="1">#REF!</definedName>
    <definedName name="achart27" localSheetId="106" hidden="1">#REF!</definedName>
    <definedName name="achart27" localSheetId="108" hidden="1">#REF!</definedName>
    <definedName name="achart27" localSheetId="110" hidden="1">#REF!</definedName>
    <definedName name="achart27" localSheetId="112" hidden="1">#REF!</definedName>
    <definedName name="achart27" localSheetId="114" hidden="1">#REF!</definedName>
    <definedName name="achart27" localSheetId="12" hidden="1">#REF!</definedName>
    <definedName name="achart27" localSheetId="14" hidden="1">#REF!</definedName>
    <definedName name="achart27" localSheetId="16" hidden="1">#REF!</definedName>
    <definedName name="achart27" localSheetId="18" hidden="1">#REF!</definedName>
    <definedName name="achart27" localSheetId="20" hidden="1">#REF!</definedName>
    <definedName name="achart27" localSheetId="1" hidden="1">#REF!</definedName>
    <definedName name="achart27" localSheetId="2" hidden="1">#REF!</definedName>
    <definedName name="achart27" hidden="1">#REF!</definedName>
    <definedName name="achart28" localSheetId="22" hidden="1">#REF!</definedName>
    <definedName name="achart28" localSheetId="24" hidden="1">#REF!</definedName>
    <definedName name="achart28" localSheetId="26" hidden="1">#REF!</definedName>
    <definedName name="achart28" localSheetId="28" hidden="1">#REF!</definedName>
    <definedName name="achart28" localSheetId="31" hidden="1">#REF!</definedName>
    <definedName name="achart28" localSheetId="30" hidden="1">#REF!</definedName>
    <definedName name="achart28" localSheetId="32" hidden="1">#REF!</definedName>
    <definedName name="achart28" localSheetId="34" hidden="1">#REF!</definedName>
    <definedName name="achart28" localSheetId="36" hidden="1">#REF!</definedName>
    <definedName name="achart28" localSheetId="38" hidden="1">#REF!</definedName>
    <definedName name="achart28" localSheetId="40" hidden="1">#REF!</definedName>
    <definedName name="achart28" localSheetId="4" hidden="1">#REF!</definedName>
    <definedName name="achart28" localSheetId="43" hidden="1">#REF!</definedName>
    <definedName name="achart28" localSheetId="42" hidden="1">#REF!</definedName>
    <definedName name="achart28" localSheetId="44" hidden="1">#REF!</definedName>
    <definedName name="achart28" localSheetId="47" hidden="1">#REF!</definedName>
    <definedName name="achart28" localSheetId="46" hidden="1">#REF!</definedName>
    <definedName name="achart28" localSheetId="49" hidden="1">#REF!</definedName>
    <definedName name="achart28" localSheetId="48" hidden="1">#REF!</definedName>
    <definedName name="achart28" localSheetId="51" hidden="1">#REF!</definedName>
    <definedName name="achart28" localSheetId="50" hidden="1">#REF!</definedName>
    <definedName name="achart28" localSheetId="53" hidden="1">#REF!</definedName>
    <definedName name="achart28" localSheetId="52" hidden="1">#REF!</definedName>
    <definedName name="achart28" localSheetId="54" hidden="1">#REF!</definedName>
    <definedName name="achart28" localSheetId="56" hidden="1">#REF!</definedName>
    <definedName name="achart28" localSheetId="59" hidden="1">#REF!</definedName>
    <definedName name="achart28" localSheetId="58" hidden="1">#REF!</definedName>
    <definedName name="achart28" localSheetId="61" hidden="1">#REF!</definedName>
    <definedName name="achart28" localSheetId="60" hidden="1">#REF!</definedName>
    <definedName name="achart28" localSheetId="6" hidden="1">#REF!</definedName>
    <definedName name="achart28" localSheetId="63" hidden="1">#REF!</definedName>
    <definedName name="achart28" localSheetId="62" hidden="1">#REF!</definedName>
    <definedName name="achart28" localSheetId="65" hidden="1">#REF!</definedName>
    <definedName name="achart28" localSheetId="64" hidden="1">#REF!</definedName>
    <definedName name="achart28" localSheetId="66" hidden="1">#REF!</definedName>
    <definedName name="achart28" localSheetId="67" hidden="1">#REF!</definedName>
    <definedName name="achart28" localSheetId="69" hidden="1">#REF!</definedName>
    <definedName name="achart28" localSheetId="68" hidden="1">#REF!</definedName>
    <definedName name="achart28" localSheetId="71" hidden="1">#REF!</definedName>
    <definedName name="achart28" localSheetId="70" hidden="1">#REF!</definedName>
    <definedName name="achart28" localSheetId="73" hidden="1">#REF!</definedName>
    <definedName name="achart28" localSheetId="72" hidden="1">#REF!</definedName>
    <definedName name="achart28" localSheetId="74" hidden="1">#REF!</definedName>
    <definedName name="achart28" localSheetId="76" hidden="1">#REF!</definedName>
    <definedName name="achart28" localSheetId="79" hidden="1">#REF!</definedName>
    <definedName name="achart28" localSheetId="78" hidden="1">#REF!</definedName>
    <definedName name="achart28" localSheetId="80" hidden="1">#REF!</definedName>
    <definedName name="achart28" localSheetId="8" hidden="1">#REF!</definedName>
    <definedName name="achart28" localSheetId="82" hidden="1">#REF!</definedName>
    <definedName name="achart28" localSheetId="84" hidden="1">#REF!</definedName>
    <definedName name="achart28" localSheetId="86" hidden="1">#REF!</definedName>
    <definedName name="achart28" localSheetId="88" hidden="1">#REF!</definedName>
    <definedName name="achart28" localSheetId="90" hidden="1">#REF!</definedName>
    <definedName name="achart28" localSheetId="92" hidden="1">#REF!</definedName>
    <definedName name="achart28" localSheetId="94" hidden="1">#REF!</definedName>
    <definedName name="achart28" localSheetId="96" hidden="1">#REF!</definedName>
    <definedName name="achart28" localSheetId="98" hidden="1">#REF!</definedName>
    <definedName name="achart28" localSheetId="100" hidden="1">#REF!</definedName>
    <definedName name="achart28" localSheetId="10" hidden="1">#REF!</definedName>
    <definedName name="achart28" localSheetId="102" hidden="1">#REF!</definedName>
    <definedName name="achart28" localSheetId="104" hidden="1">#REF!</definedName>
    <definedName name="achart28" localSheetId="106" hidden="1">#REF!</definedName>
    <definedName name="achart28" localSheetId="108" hidden="1">#REF!</definedName>
    <definedName name="achart28" localSheetId="110" hidden="1">#REF!</definedName>
    <definedName name="achart28" localSheetId="112" hidden="1">#REF!</definedName>
    <definedName name="achart28" localSheetId="114" hidden="1">#REF!</definedName>
    <definedName name="achart28" localSheetId="12" hidden="1">#REF!</definedName>
    <definedName name="achart28" localSheetId="14" hidden="1">#REF!</definedName>
    <definedName name="achart28" localSheetId="16" hidden="1">#REF!</definedName>
    <definedName name="achart28" localSheetId="18" hidden="1">#REF!</definedName>
    <definedName name="achart28" localSheetId="20" hidden="1">#REF!</definedName>
    <definedName name="achart28" localSheetId="1" hidden="1">#REF!</definedName>
    <definedName name="achart28" localSheetId="2" hidden="1">#REF!</definedName>
    <definedName name="achart28" hidden="1">#REF!</definedName>
    <definedName name="achart29" localSheetId="22" hidden="1">#REF!</definedName>
    <definedName name="achart29" localSheetId="24" hidden="1">#REF!</definedName>
    <definedName name="achart29" localSheetId="26" hidden="1">#REF!</definedName>
    <definedName name="achart29" localSheetId="28" hidden="1">#REF!</definedName>
    <definedName name="achart29" localSheetId="31" hidden="1">#REF!</definedName>
    <definedName name="achart29" localSheetId="30" hidden="1">#REF!</definedName>
    <definedName name="achart29" localSheetId="32" hidden="1">#REF!</definedName>
    <definedName name="achart29" localSheetId="34" hidden="1">#REF!</definedName>
    <definedName name="achart29" localSheetId="36" hidden="1">#REF!</definedName>
    <definedName name="achart29" localSheetId="38" hidden="1">#REF!</definedName>
    <definedName name="achart29" localSheetId="40" hidden="1">#REF!</definedName>
    <definedName name="achart29" localSheetId="4" hidden="1">#REF!</definedName>
    <definedName name="achart29" localSheetId="43" hidden="1">#REF!</definedName>
    <definedName name="achart29" localSheetId="42" hidden="1">#REF!</definedName>
    <definedName name="achart29" localSheetId="44" hidden="1">#REF!</definedName>
    <definedName name="achart29" localSheetId="47" hidden="1">#REF!</definedName>
    <definedName name="achart29" localSheetId="46" hidden="1">#REF!</definedName>
    <definedName name="achart29" localSheetId="49" hidden="1">#REF!</definedName>
    <definedName name="achart29" localSheetId="48" hidden="1">#REF!</definedName>
    <definedName name="achart29" localSheetId="51" hidden="1">#REF!</definedName>
    <definedName name="achart29" localSheetId="50" hidden="1">#REF!</definedName>
    <definedName name="achart29" localSheetId="53" hidden="1">#REF!</definedName>
    <definedName name="achart29" localSheetId="52" hidden="1">#REF!</definedName>
    <definedName name="achart29" localSheetId="54" hidden="1">#REF!</definedName>
    <definedName name="achart29" localSheetId="56" hidden="1">#REF!</definedName>
    <definedName name="achart29" localSheetId="59" hidden="1">#REF!</definedName>
    <definedName name="achart29" localSheetId="58" hidden="1">#REF!</definedName>
    <definedName name="achart29" localSheetId="61" hidden="1">#REF!</definedName>
    <definedName name="achart29" localSheetId="60" hidden="1">#REF!</definedName>
    <definedName name="achart29" localSheetId="6" hidden="1">#REF!</definedName>
    <definedName name="achart29" localSheetId="63" hidden="1">#REF!</definedName>
    <definedName name="achart29" localSheetId="62" hidden="1">#REF!</definedName>
    <definedName name="achart29" localSheetId="65" hidden="1">#REF!</definedName>
    <definedName name="achart29" localSheetId="64" hidden="1">#REF!</definedName>
    <definedName name="achart29" localSheetId="66" hidden="1">#REF!</definedName>
    <definedName name="achart29" localSheetId="67" hidden="1">#REF!</definedName>
    <definedName name="achart29" localSheetId="69" hidden="1">#REF!</definedName>
    <definedName name="achart29" localSheetId="68" hidden="1">#REF!</definedName>
    <definedName name="achart29" localSheetId="71" hidden="1">#REF!</definedName>
    <definedName name="achart29" localSheetId="70" hidden="1">#REF!</definedName>
    <definedName name="achart29" localSheetId="73" hidden="1">#REF!</definedName>
    <definedName name="achart29" localSheetId="72" hidden="1">#REF!</definedName>
    <definedName name="achart29" localSheetId="74" hidden="1">#REF!</definedName>
    <definedName name="achart29" localSheetId="76" hidden="1">#REF!</definedName>
    <definedName name="achart29" localSheetId="79" hidden="1">#REF!</definedName>
    <definedName name="achart29" localSheetId="78" hidden="1">#REF!</definedName>
    <definedName name="achart29" localSheetId="80" hidden="1">#REF!</definedName>
    <definedName name="achart29" localSheetId="8" hidden="1">#REF!</definedName>
    <definedName name="achart29" localSheetId="82" hidden="1">#REF!</definedName>
    <definedName name="achart29" localSheetId="84" hidden="1">#REF!</definedName>
    <definedName name="achart29" localSheetId="86" hidden="1">#REF!</definedName>
    <definedName name="achart29" localSheetId="88" hidden="1">#REF!</definedName>
    <definedName name="achart29" localSheetId="90" hidden="1">#REF!</definedName>
    <definedName name="achart29" localSheetId="92" hidden="1">#REF!</definedName>
    <definedName name="achart29" localSheetId="94" hidden="1">#REF!</definedName>
    <definedName name="achart29" localSheetId="96" hidden="1">#REF!</definedName>
    <definedName name="achart29" localSheetId="98" hidden="1">#REF!</definedName>
    <definedName name="achart29" localSheetId="100" hidden="1">#REF!</definedName>
    <definedName name="achart29" localSheetId="10" hidden="1">#REF!</definedName>
    <definedName name="achart29" localSheetId="102" hidden="1">#REF!</definedName>
    <definedName name="achart29" localSheetId="104" hidden="1">#REF!</definedName>
    <definedName name="achart29" localSheetId="106" hidden="1">#REF!</definedName>
    <definedName name="achart29" localSheetId="108" hidden="1">#REF!</definedName>
    <definedName name="achart29" localSheetId="110" hidden="1">#REF!</definedName>
    <definedName name="achart29" localSheetId="112" hidden="1">#REF!</definedName>
    <definedName name="achart29" localSheetId="114" hidden="1">#REF!</definedName>
    <definedName name="achart29" localSheetId="12" hidden="1">#REF!</definedName>
    <definedName name="achart29" localSheetId="14" hidden="1">#REF!</definedName>
    <definedName name="achart29" localSheetId="16" hidden="1">#REF!</definedName>
    <definedName name="achart29" localSheetId="18" hidden="1">#REF!</definedName>
    <definedName name="achart29" localSheetId="20" hidden="1">#REF!</definedName>
    <definedName name="achart29" localSheetId="1" hidden="1">#REF!</definedName>
    <definedName name="achart29" localSheetId="2" hidden="1">#REF!</definedName>
    <definedName name="achart29" hidden="1">#REF!</definedName>
    <definedName name="achart3" localSheetId="22" hidden="1">#REF!</definedName>
    <definedName name="achart3" localSheetId="24" hidden="1">#REF!</definedName>
    <definedName name="achart3" localSheetId="26" hidden="1">#REF!</definedName>
    <definedName name="achart3" localSheetId="28" hidden="1">#REF!</definedName>
    <definedName name="achart3" localSheetId="31" hidden="1">#REF!</definedName>
    <definedName name="achart3" localSheetId="30" hidden="1">#REF!</definedName>
    <definedName name="achart3" localSheetId="32" hidden="1">#REF!</definedName>
    <definedName name="achart3" localSheetId="34" hidden="1">#REF!</definedName>
    <definedName name="achart3" localSheetId="36" hidden="1">#REF!</definedName>
    <definedName name="achart3" localSheetId="38" hidden="1">#REF!</definedName>
    <definedName name="achart3" localSheetId="40" hidden="1">#REF!</definedName>
    <definedName name="achart3" localSheetId="4" hidden="1">#REF!</definedName>
    <definedName name="achart3" localSheetId="43" hidden="1">#REF!</definedName>
    <definedName name="achart3" localSheetId="42" hidden="1">#REF!</definedName>
    <definedName name="achart3" localSheetId="44" hidden="1">#REF!</definedName>
    <definedName name="achart3" localSheetId="47" hidden="1">#REF!</definedName>
    <definedName name="achart3" localSheetId="46" hidden="1">#REF!</definedName>
    <definedName name="achart3" localSheetId="49" hidden="1">#REF!</definedName>
    <definedName name="achart3" localSheetId="48" hidden="1">#REF!</definedName>
    <definedName name="achart3" localSheetId="51" hidden="1">#REF!</definedName>
    <definedName name="achart3" localSheetId="50" hidden="1">#REF!</definedName>
    <definedName name="achart3" localSheetId="53" hidden="1">#REF!</definedName>
    <definedName name="achart3" localSheetId="52" hidden="1">#REF!</definedName>
    <definedName name="achart3" localSheetId="54" hidden="1">#REF!</definedName>
    <definedName name="achart3" localSheetId="56" hidden="1">#REF!</definedName>
    <definedName name="achart3" localSheetId="59" hidden="1">#REF!</definedName>
    <definedName name="achart3" localSheetId="58" hidden="1">#REF!</definedName>
    <definedName name="achart3" localSheetId="61" hidden="1">#REF!</definedName>
    <definedName name="achart3" localSheetId="60" hidden="1">#REF!</definedName>
    <definedName name="achart3" localSheetId="6" hidden="1">#REF!</definedName>
    <definedName name="achart3" localSheetId="63" hidden="1">#REF!</definedName>
    <definedName name="achart3" localSheetId="62" hidden="1">#REF!</definedName>
    <definedName name="achart3" localSheetId="65" hidden="1">#REF!</definedName>
    <definedName name="achart3" localSheetId="64" hidden="1">#REF!</definedName>
    <definedName name="achart3" localSheetId="66" hidden="1">#REF!</definedName>
    <definedName name="achart3" localSheetId="67" hidden="1">#REF!</definedName>
    <definedName name="achart3" localSheetId="69" hidden="1">#REF!</definedName>
    <definedName name="achart3" localSheetId="68" hidden="1">#REF!</definedName>
    <definedName name="achart3" localSheetId="71" hidden="1">#REF!</definedName>
    <definedName name="achart3" localSheetId="70" hidden="1">#REF!</definedName>
    <definedName name="achart3" localSheetId="73" hidden="1">#REF!</definedName>
    <definedName name="achart3" localSheetId="72" hidden="1">#REF!</definedName>
    <definedName name="achart3" localSheetId="74" hidden="1">#REF!</definedName>
    <definedName name="achart3" localSheetId="76" hidden="1">#REF!</definedName>
    <definedName name="achart3" localSheetId="79" hidden="1">#REF!</definedName>
    <definedName name="achart3" localSheetId="78" hidden="1">#REF!</definedName>
    <definedName name="achart3" localSheetId="80" hidden="1">#REF!</definedName>
    <definedName name="achart3" localSheetId="8" hidden="1">#REF!</definedName>
    <definedName name="achart3" localSheetId="82" hidden="1">#REF!</definedName>
    <definedName name="achart3" localSheetId="84" hidden="1">#REF!</definedName>
    <definedName name="achart3" localSheetId="86" hidden="1">#REF!</definedName>
    <definedName name="achart3" localSheetId="88" hidden="1">#REF!</definedName>
    <definedName name="achart3" localSheetId="90" hidden="1">#REF!</definedName>
    <definedName name="achart3" localSheetId="92" hidden="1">#REF!</definedName>
    <definedName name="achart3" localSheetId="94" hidden="1">#REF!</definedName>
    <definedName name="achart3" localSheetId="96" hidden="1">#REF!</definedName>
    <definedName name="achart3" localSheetId="98" hidden="1">#REF!</definedName>
    <definedName name="achart3" localSheetId="100" hidden="1">#REF!</definedName>
    <definedName name="achart3" localSheetId="10" hidden="1">#REF!</definedName>
    <definedName name="achart3" localSheetId="102" hidden="1">#REF!</definedName>
    <definedName name="achart3" localSheetId="104" hidden="1">#REF!</definedName>
    <definedName name="achart3" localSheetId="106" hidden="1">#REF!</definedName>
    <definedName name="achart3" localSheetId="108" hidden="1">#REF!</definedName>
    <definedName name="achart3" localSheetId="110" hidden="1">#REF!</definedName>
    <definedName name="achart3" localSheetId="112" hidden="1">#REF!</definedName>
    <definedName name="achart3" localSheetId="114" hidden="1">#REF!</definedName>
    <definedName name="achart3" localSheetId="12" hidden="1">#REF!</definedName>
    <definedName name="achart3" localSheetId="14" hidden="1">#REF!</definedName>
    <definedName name="achart3" localSheetId="16" hidden="1">#REF!</definedName>
    <definedName name="achart3" localSheetId="18" hidden="1">#REF!</definedName>
    <definedName name="achart3" localSheetId="20" hidden="1">#REF!</definedName>
    <definedName name="achart3" localSheetId="1" hidden="1">#REF!</definedName>
    <definedName name="achart3" localSheetId="2" hidden="1">#REF!</definedName>
    <definedName name="achart3" hidden="1">#REF!</definedName>
    <definedName name="achart30" localSheetId="22" hidden="1">#REF!</definedName>
    <definedName name="achart30" localSheetId="24" hidden="1">#REF!</definedName>
    <definedName name="achart30" localSheetId="26" hidden="1">#REF!</definedName>
    <definedName name="achart30" localSheetId="28" hidden="1">#REF!</definedName>
    <definedName name="achart30" localSheetId="31" hidden="1">#REF!</definedName>
    <definedName name="achart30" localSheetId="30" hidden="1">#REF!</definedName>
    <definedName name="achart30" localSheetId="32" hidden="1">#REF!</definedName>
    <definedName name="achart30" localSheetId="34" hidden="1">#REF!</definedName>
    <definedName name="achart30" localSheetId="36" hidden="1">#REF!</definedName>
    <definedName name="achart30" localSheetId="38" hidden="1">#REF!</definedName>
    <definedName name="achart30" localSheetId="40" hidden="1">#REF!</definedName>
    <definedName name="achart30" localSheetId="4" hidden="1">#REF!</definedName>
    <definedName name="achart30" localSheetId="43" hidden="1">#REF!</definedName>
    <definedName name="achart30" localSheetId="42" hidden="1">#REF!</definedName>
    <definedName name="achart30" localSheetId="44" hidden="1">#REF!</definedName>
    <definedName name="achart30" localSheetId="47" hidden="1">#REF!</definedName>
    <definedName name="achart30" localSheetId="46" hidden="1">#REF!</definedName>
    <definedName name="achart30" localSheetId="49" hidden="1">#REF!</definedName>
    <definedName name="achart30" localSheetId="48" hidden="1">#REF!</definedName>
    <definedName name="achart30" localSheetId="51" hidden="1">#REF!</definedName>
    <definedName name="achart30" localSheetId="50" hidden="1">#REF!</definedName>
    <definedName name="achart30" localSheetId="53" hidden="1">#REF!</definedName>
    <definedName name="achart30" localSheetId="52" hidden="1">#REF!</definedName>
    <definedName name="achart30" localSheetId="54" hidden="1">#REF!</definedName>
    <definedName name="achart30" localSheetId="56" hidden="1">#REF!</definedName>
    <definedName name="achart30" localSheetId="59" hidden="1">#REF!</definedName>
    <definedName name="achart30" localSheetId="58" hidden="1">#REF!</definedName>
    <definedName name="achart30" localSheetId="61" hidden="1">#REF!</definedName>
    <definedName name="achart30" localSheetId="60" hidden="1">#REF!</definedName>
    <definedName name="achart30" localSheetId="6" hidden="1">#REF!</definedName>
    <definedName name="achart30" localSheetId="63" hidden="1">#REF!</definedName>
    <definedName name="achart30" localSheetId="62" hidden="1">#REF!</definedName>
    <definedName name="achart30" localSheetId="65" hidden="1">#REF!</definedName>
    <definedName name="achart30" localSheetId="64" hidden="1">#REF!</definedName>
    <definedName name="achart30" localSheetId="66" hidden="1">#REF!</definedName>
    <definedName name="achart30" localSheetId="67" hidden="1">#REF!</definedName>
    <definedName name="achart30" localSheetId="69" hidden="1">#REF!</definedName>
    <definedName name="achart30" localSheetId="68" hidden="1">#REF!</definedName>
    <definedName name="achart30" localSheetId="71" hidden="1">#REF!</definedName>
    <definedName name="achart30" localSheetId="70" hidden="1">#REF!</definedName>
    <definedName name="achart30" localSheetId="73" hidden="1">#REF!</definedName>
    <definedName name="achart30" localSheetId="72" hidden="1">#REF!</definedName>
    <definedName name="achart30" localSheetId="74" hidden="1">#REF!</definedName>
    <definedName name="achart30" localSheetId="76" hidden="1">#REF!</definedName>
    <definedName name="achart30" localSheetId="79" hidden="1">#REF!</definedName>
    <definedName name="achart30" localSheetId="78" hidden="1">#REF!</definedName>
    <definedName name="achart30" localSheetId="80" hidden="1">#REF!</definedName>
    <definedName name="achart30" localSheetId="8" hidden="1">#REF!</definedName>
    <definedName name="achart30" localSheetId="82" hidden="1">#REF!</definedName>
    <definedName name="achart30" localSheetId="84" hidden="1">#REF!</definedName>
    <definedName name="achart30" localSheetId="86" hidden="1">#REF!</definedName>
    <definedName name="achart30" localSheetId="88" hidden="1">#REF!</definedName>
    <definedName name="achart30" localSheetId="90" hidden="1">#REF!</definedName>
    <definedName name="achart30" localSheetId="92" hidden="1">#REF!</definedName>
    <definedName name="achart30" localSheetId="94" hidden="1">#REF!</definedName>
    <definedName name="achart30" localSheetId="96" hidden="1">#REF!</definedName>
    <definedName name="achart30" localSheetId="98" hidden="1">#REF!</definedName>
    <definedName name="achart30" localSheetId="100" hidden="1">#REF!</definedName>
    <definedName name="achart30" localSheetId="10" hidden="1">#REF!</definedName>
    <definedName name="achart30" localSheetId="102" hidden="1">#REF!</definedName>
    <definedName name="achart30" localSheetId="104" hidden="1">#REF!</definedName>
    <definedName name="achart30" localSheetId="106" hidden="1">#REF!</definedName>
    <definedName name="achart30" localSheetId="108" hidden="1">#REF!</definedName>
    <definedName name="achart30" localSheetId="110" hidden="1">#REF!</definedName>
    <definedName name="achart30" localSheetId="112" hidden="1">#REF!</definedName>
    <definedName name="achart30" localSheetId="114" hidden="1">#REF!</definedName>
    <definedName name="achart30" localSheetId="12" hidden="1">#REF!</definedName>
    <definedName name="achart30" localSheetId="14" hidden="1">#REF!</definedName>
    <definedName name="achart30" localSheetId="16" hidden="1">#REF!</definedName>
    <definedName name="achart30" localSheetId="18" hidden="1">#REF!</definedName>
    <definedName name="achart30" localSheetId="20" hidden="1">#REF!</definedName>
    <definedName name="achart30" localSheetId="1" hidden="1">#REF!</definedName>
    <definedName name="achart30" localSheetId="2" hidden="1">#REF!</definedName>
    <definedName name="achart30" hidden="1">#REF!</definedName>
    <definedName name="achart31" localSheetId="22" hidden="1">#REF!</definedName>
    <definedName name="achart31" localSheetId="24" hidden="1">#REF!</definedName>
    <definedName name="achart31" localSheetId="26" hidden="1">#REF!</definedName>
    <definedName name="achart31" localSheetId="28" hidden="1">#REF!</definedName>
    <definedName name="achart31" localSheetId="31" hidden="1">#REF!</definedName>
    <definedName name="achart31" localSheetId="30" hidden="1">#REF!</definedName>
    <definedName name="achart31" localSheetId="32" hidden="1">#REF!</definedName>
    <definedName name="achart31" localSheetId="34" hidden="1">#REF!</definedName>
    <definedName name="achart31" localSheetId="36" hidden="1">#REF!</definedName>
    <definedName name="achart31" localSheetId="38" hidden="1">#REF!</definedName>
    <definedName name="achart31" localSheetId="40" hidden="1">#REF!</definedName>
    <definedName name="achart31" localSheetId="4" hidden="1">#REF!</definedName>
    <definedName name="achart31" localSheetId="43" hidden="1">#REF!</definedName>
    <definedName name="achart31" localSheetId="42" hidden="1">#REF!</definedName>
    <definedName name="achart31" localSheetId="44" hidden="1">#REF!</definedName>
    <definedName name="achart31" localSheetId="47" hidden="1">#REF!</definedName>
    <definedName name="achart31" localSheetId="46" hidden="1">#REF!</definedName>
    <definedName name="achart31" localSheetId="49" hidden="1">#REF!</definedName>
    <definedName name="achart31" localSheetId="48" hidden="1">#REF!</definedName>
    <definedName name="achart31" localSheetId="51" hidden="1">#REF!</definedName>
    <definedName name="achart31" localSheetId="50" hidden="1">#REF!</definedName>
    <definedName name="achart31" localSheetId="53" hidden="1">#REF!</definedName>
    <definedName name="achart31" localSheetId="52" hidden="1">#REF!</definedName>
    <definedName name="achart31" localSheetId="54" hidden="1">#REF!</definedName>
    <definedName name="achart31" localSheetId="56" hidden="1">#REF!</definedName>
    <definedName name="achart31" localSheetId="59" hidden="1">#REF!</definedName>
    <definedName name="achart31" localSheetId="58" hidden="1">#REF!</definedName>
    <definedName name="achart31" localSheetId="61" hidden="1">#REF!</definedName>
    <definedName name="achart31" localSheetId="60" hidden="1">#REF!</definedName>
    <definedName name="achart31" localSheetId="6" hidden="1">#REF!</definedName>
    <definedName name="achart31" localSheetId="63" hidden="1">#REF!</definedName>
    <definedName name="achart31" localSheetId="62" hidden="1">#REF!</definedName>
    <definedName name="achart31" localSheetId="65" hidden="1">#REF!</definedName>
    <definedName name="achart31" localSheetId="64" hidden="1">#REF!</definedName>
    <definedName name="achart31" localSheetId="66" hidden="1">#REF!</definedName>
    <definedName name="achart31" localSheetId="67" hidden="1">#REF!</definedName>
    <definedName name="achart31" localSheetId="69" hidden="1">#REF!</definedName>
    <definedName name="achart31" localSheetId="68" hidden="1">#REF!</definedName>
    <definedName name="achart31" localSheetId="71" hidden="1">#REF!</definedName>
    <definedName name="achart31" localSheetId="70" hidden="1">#REF!</definedName>
    <definedName name="achart31" localSheetId="73" hidden="1">#REF!</definedName>
    <definedName name="achart31" localSheetId="72" hidden="1">#REF!</definedName>
    <definedName name="achart31" localSheetId="74" hidden="1">#REF!</definedName>
    <definedName name="achart31" localSheetId="76" hidden="1">#REF!</definedName>
    <definedName name="achart31" localSheetId="79" hidden="1">#REF!</definedName>
    <definedName name="achart31" localSheetId="78" hidden="1">#REF!</definedName>
    <definedName name="achart31" localSheetId="80" hidden="1">#REF!</definedName>
    <definedName name="achart31" localSheetId="8" hidden="1">#REF!</definedName>
    <definedName name="achart31" localSheetId="82" hidden="1">#REF!</definedName>
    <definedName name="achart31" localSheetId="84" hidden="1">#REF!</definedName>
    <definedName name="achart31" localSheetId="86" hidden="1">#REF!</definedName>
    <definedName name="achart31" localSheetId="88" hidden="1">#REF!</definedName>
    <definedName name="achart31" localSheetId="90" hidden="1">#REF!</definedName>
    <definedName name="achart31" localSheetId="92" hidden="1">#REF!</definedName>
    <definedName name="achart31" localSheetId="94" hidden="1">#REF!</definedName>
    <definedName name="achart31" localSheetId="96" hidden="1">#REF!</definedName>
    <definedName name="achart31" localSheetId="98" hidden="1">#REF!</definedName>
    <definedName name="achart31" localSheetId="100" hidden="1">#REF!</definedName>
    <definedName name="achart31" localSheetId="10" hidden="1">#REF!</definedName>
    <definedName name="achart31" localSheetId="102" hidden="1">#REF!</definedName>
    <definedName name="achart31" localSheetId="104" hidden="1">#REF!</definedName>
    <definedName name="achart31" localSheetId="106" hidden="1">#REF!</definedName>
    <definedName name="achart31" localSheetId="108" hidden="1">#REF!</definedName>
    <definedName name="achart31" localSheetId="110" hidden="1">#REF!</definedName>
    <definedName name="achart31" localSheetId="112" hidden="1">#REF!</definedName>
    <definedName name="achart31" localSheetId="114" hidden="1">#REF!</definedName>
    <definedName name="achart31" localSheetId="12" hidden="1">#REF!</definedName>
    <definedName name="achart31" localSheetId="14" hidden="1">#REF!</definedName>
    <definedName name="achart31" localSheetId="16" hidden="1">#REF!</definedName>
    <definedName name="achart31" localSheetId="18" hidden="1">#REF!</definedName>
    <definedName name="achart31" localSheetId="20" hidden="1">#REF!</definedName>
    <definedName name="achart31" localSheetId="1" hidden="1">#REF!</definedName>
    <definedName name="achart31" localSheetId="2" hidden="1">#REF!</definedName>
    <definedName name="achart31" hidden="1">#REF!</definedName>
    <definedName name="achart32" localSheetId="22" hidden="1">#REF!</definedName>
    <definedName name="achart32" localSheetId="24" hidden="1">#REF!</definedName>
    <definedName name="achart32" localSheetId="26" hidden="1">#REF!</definedName>
    <definedName name="achart32" localSheetId="28" hidden="1">#REF!</definedName>
    <definedName name="achart32" localSheetId="31" hidden="1">#REF!</definedName>
    <definedName name="achart32" localSheetId="30" hidden="1">#REF!</definedName>
    <definedName name="achart32" localSheetId="32" hidden="1">#REF!</definedName>
    <definedName name="achart32" localSheetId="34" hidden="1">#REF!</definedName>
    <definedName name="achart32" localSheetId="36" hidden="1">#REF!</definedName>
    <definedName name="achart32" localSheetId="38" hidden="1">#REF!</definedName>
    <definedName name="achart32" localSheetId="40" hidden="1">#REF!</definedName>
    <definedName name="achart32" localSheetId="4" hidden="1">#REF!</definedName>
    <definedName name="achart32" localSheetId="43" hidden="1">#REF!</definedName>
    <definedName name="achart32" localSheetId="42" hidden="1">#REF!</definedName>
    <definedName name="achart32" localSheetId="44" hidden="1">#REF!</definedName>
    <definedName name="achart32" localSheetId="47" hidden="1">#REF!</definedName>
    <definedName name="achart32" localSheetId="46" hidden="1">#REF!</definedName>
    <definedName name="achart32" localSheetId="49" hidden="1">#REF!</definedName>
    <definedName name="achart32" localSheetId="48" hidden="1">#REF!</definedName>
    <definedName name="achart32" localSheetId="51" hidden="1">#REF!</definedName>
    <definedName name="achart32" localSheetId="50" hidden="1">#REF!</definedName>
    <definedName name="achart32" localSheetId="53" hidden="1">#REF!</definedName>
    <definedName name="achart32" localSheetId="52" hidden="1">#REF!</definedName>
    <definedName name="achart32" localSheetId="54" hidden="1">#REF!</definedName>
    <definedName name="achart32" localSheetId="56" hidden="1">#REF!</definedName>
    <definedName name="achart32" localSheetId="59" hidden="1">#REF!</definedName>
    <definedName name="achart32" localSheetId="58" hidden="1">#REF!</definedName>
    <definedName name="achart32" localSheetId="61" hidden="1">#REF!</definedName>
    <definedName name="achart32" localSheetId="60" hidden="1">#REF!</definedName>
    <definedName name="achart32" localSheetId="6" hidden="1">#REF!</definedName>
    <definedName name="achart32" localSheetId="63" hidden="1">#REF!</definedName>
    <definedName name="achart32" localSheetId="62" hidden="1">#REF!</definedName>
    <definedName name="achart32" localSheetId="65" hidden="1">#REF!</definedName>
    <definedName name="achart32" localSheetId="64" hidden="1">#REF!</definedName>
    <definedName name="achart32" localSheetId="66" hidden="1">#REF!</definedName>
    <definedName name="achart32" localSheetId="67" hidden="1">#REF!</definedName>
    <definedName name="achart32" localSheetId="69" hidden="1">#REF!</definedName>
    <definedName name="achart32" localSheetId="68" hidden="1">#REF!</definedName>
    <definedName name="achart32" localSheetId="71" hidden="1">#REF!</definedName>
    <definedName name="achart32" localSheetId="70" hidden="1">#REF!</definedName>
    <definedName name="achart32" localSheetId="73" hidden="1">#REF!</definedName>
    <definedName name="achart32" localSheetId="72" hidden="1">#REF!</definedName>
    <definedName name="achart32" localSheetId="74" hidden="1">#REF!</definedName>
    <definedName name="achart32" localSheetId="76" hidden="1">#REF!</definedName>
    <definedName name="achart32" localSheetId="79" hidden="1">#REF!</definedName>
    <definedName name="achart32" localSheetId="78" hidden="1">#REF!</definedName>
    <definedName name="achart32" localSheetId="80" hidden="1">#REF!</definedName>
    <definedName name="achart32" localSheetId="8" hidden="1">#REF!</definedName>
    <definedName name="achart32" localSheetId="82" hidden="1">#REF!</definedName>
    <definedName name="achart32" localSheetId="84" hidden="1">#REF!</definedName>
    <definedName name="achart32" localSheetId="86" hidden="1">#REF!</definedName>
    <definedName name="achart32" localSheetId="88" hidden="1">#REF!</definedName>
    <definedName name="achart32" localSheetId="90" hidden="1">#REF!</definedName>
    <definedName name="achart32" localSheetId="92" hidden="1">#REF!</definedName>
    <definedName name="achart32" localSheetId="94" hidden="1">#REF!</definedName>
    <definedName name="achart32" localSheetId="96" hidden="1">#REF!</definedName>
    <definedName name="achart32" localSheetId="98" hidden="1">#REF!</definedName>
    <definedName name="achart32" localSheetId="100" hidden="1">#REF!</definedName>
    <definedName name="achart32" localSheetId="10" hidden="1">#REF!</definedName>
    <definedName name="achart32" localSheetId="102" hidden="1">#REF!</definedName>
    <definedName name="achart32" localSheetId="104" hidden="1">#REF!</definedName>
    <definedName name="achart32" localSheetId="106" hidden="1">#REF!</definedName>
    <definedName name="achart32" localSheetId="108" hidden="1">#REF!</definedName>
    <definedName name="achart32" localSheetId="110" hidden="1">#REF!</definedName>
    <definedName name="achart32" localSheetId="112" hidden="1">#REF!</definedName>
    <definedName name="achart32" localSheetId="114" hidden="1">#REF!</definedName>
    <definedName name="achart32" localSheetId="12" hidden="1">#REF!</definedName>
    <definedName name="achart32" localSheetId="14" hidden="1">#REF!</definedName>
    <definedName name="achart32" localSheetId="16" hidden="1">#REF!</definedName>
    <definedName name="achart32" localSheetId="18" hidden="1">#REF!</definedName>
    <definedName name="achart32" localSheetId="20" hidden="1">#REF!</definedName>
    <definedName name="achart32" localSheetId="1" hidden="1">#REF!</definedName>
    <definedName name="achart32" localSheetId="2" hidden="1">#REF!</definedName>
    <definedName name="achart32" hidden="1">#REF!</definedName>
    <definedName name="achart4" localSheetId="22" hidden="1">#REF!</definedName>
    <definedName name="achart4" localSheetId="24" hidden="1">#REF!</definedName>
    <definedName name="achart4" localSheetId="26" hidden="1">#REF!</definedName>
    <definedName name="achart4" localSheetId="28" hidden="1">#REF!</definedName>
    <definedName name="achart4" localSheetId="31" hidden="1">#REF!</definedName>
    <definedName name="achart4" localSheetId="30" hidden="1">#REF!</definedName>
    <definedName name="achart4" localSheetId="32" hidden="1">#REF!</definedName>
    <definedName name="achart4" localSheetId="34" hidden="1">#REF!</definedName>
    <definedName name="achart4" localSheetId="36" hidden="1">#REF!</definedName>
    <definedName name="achart4" localSheetId="38" hidden="1">#REF!</definedName>
    <definedName name="achart4" localSheetId="40" hidden="1">#REF!</definedName>
    <definedName name="achart4" localSheetId="4" hidden="1">#REF!</definedName>
    <definedName name="achart4" localSheetId="43" hidden="1">#REF!</definedName>
    <definedName name="achart4" localSheetId="42" hidden="1">#REF!</definedName>
    <definedName name="achart4" localSheetId="44" hidden="1">#REF!</definedName>
    <definedName name="achart4" localSheetId="47" hidden="1">#REF!</definedName>
    <definedName name="achart4" localSheetId="46" hidden="1">#REF!</definedName>
    <definedName name="achart4" localSheetId="49" hidden="1">#REF!</definedName>
    <definedName name="achart4" localSheetId="48" hidden="1">#REF!</definedName>
    <definedName name="achart4" localSheetId="51" hidden="1">#REF!</definedName>
    <definedName name="achart4" localSheetId="50" hidden="1">#REF!</definedName>
    <definedName name="achart4" localSheetId="53" hidden="1">#REF!</definedName>
    <definedName name="achart4" localSheetId="52" hidden="1">#REF!</definedName>
    <definedName name="achart4" localSheetId="54" hidden="1">#REF!</definedName>
    <definedName name="achart4" localSheetId="56" hidden="1">#REF!</definedName>
    <definedName name="achart4" localSheetId="59" hidden="1">#REF!</definedName>
    <definedName name="achart4" localSheetId="58" hidden="1">#REF!</definedName>
    <definedName name="achart4" localSheetId="61" hidden="1">#REF!</definedName>
    <definedName name="achart4" localSheetId="60" hidden="1">#REF!</definedName>
    <definedName name="achart4" localSheetId="6" hidden="1">#REF!</definedName>
    <definedName name="achart4" localSheetId="63" hidden="1">#REF!</definedName>
    <definedName name="achart4" localSheetId="62" hidden="1">#REF!</definedName>
    <definedName name="achart4" localSheetId="65" hidden="1">#REF!</definedName>
    <definedName name="achart4" localSheetId="64" hidden="1">#REF!</definedName>
    <definedName name="achart4" localSheetId="66" hidden="1">#REF!</definedName>
    <definedName name="achart4" localSheetId="67" hidden="1">#REF!</definedName>
    <definedName name="achart4" localSheetId="69" hidden="1">#REF!</definedName>
    <definedName name="achart4" localSheetId="68" hidden="1">#REF!</definedName>
    <definedName name="achart4" localSheetId="71" hidden="1">#REF!</definedName>
    <definedName name="achart4" localSheetId="70" hidden="1">#REF!</definedName>
    <definedName name="achart4" localSheetId="73" hidden="1">#REF!</definedName>
    <definedName name="achart4" localSheetId="72" hidden="1">#REF!</definedName>
    <definedName name="achart4" localSheetId="74" hidden="1">#REF!</definedName>
    <definedName name="achart4" localSheetId="76" hidden="1">#REF!</definedName>
    <definedName name="achart4" localSheetId="79" hidden="1">#REF!</definedName>
    <definedName name="achart4" localSheetId="78" hidden="1">#REF!</definedName>
    <definedName name="achart4" localSheetId="80" hidden="1">#REF!</definedName>
    <definedName name="achart4" localSheetId="8" hidden="1">#REF!</definedName>
    <definedName name="achart4" localSheetId="82" hidden="1">#REF!</definedName>
    <definedName name="achart4" localSheetId="84" hidden="1">#REF!</definedName>
    <definedName name="achart4" localSheetId="86" hidden="1">#REF!</definedName>
    <definedName name="achart4" localSheetId="88" hidden="1">#REF!</definedName>
    <definedName name="achart4" localSheetId="90" hidden="1">#REF!</definedName>
    <definedName name="achart4" localSheetId="92" hidden="1">#REF!</definedName>
    <definedName name="achart4" localSheetId="94" hidden="1">#REF!</definedName>
    <definedName name="achart4" localSheetId="96" hidden="1">#REF!</definedName>
    <definedName name="achart4" localSheetId="98" hidden="1">#REF!</definedName>
    <definedName name="achart4" localSheetId="100" hidden="1">#REF!</definedName>
    <definedName name="achart4" localSheetId="10" hidden="1">#REF!</definedName>
    <definedName name="achart4" localSheetId="102" hidden="1">#REF!</definedName>
    <definedName name="achart4" localSheetId="104" hidden="1">#REF!</definedName>
    <definedName name="achart4" localSheetId="106" hidden="1">#REF!</definedName>
    <definedName name="achart4" localSheetId="108" hidden="1">#REF!</definedName>
    <definedName name="achart4" localSheetId="110" hidden="1">#REF!</definedName>
    <definedName name="achart4" localSheetId="112" hidden="1">#REF!</definedName>
    <definedName name="achart4" localSheetId="114" hidden="1">#REF!</definedName>
    <definedName name="achart4" localSheetId="12" hidden="1">#REF!</definedName>
    <definedName name="achart4" localSheetId="14" hidden="1">#REF!</definedName>
    <definedName name="achart4" localSheetId="16" hidden="1">#REF!</definedName>
    <definedName name="achart4" localSheetId="18" hidden="1">#REF!</definedName>
    <definedName name="achart4" localSheetId="20" hidden="1">#REF!</definedName>
    <definedName name="achart4" localSheetId="1" hidden="1">#REF!</definedName>
    <definedName name="achart4" localSheetId="2" hidden="1">#REF!</definedName>
    <definedName name="achart4" hidden="1">#REF!</definedName>
    <definedName name="achart5" localSheetId="22" hidden="1">#REF!</definedName>
    <definedName name="achart5" localSheetId="24" hidden="1">#REF!</definedName>
    <definedName name="achart5" localSheetId="26" hidden="1">#REF!</definedName>
    <definedName name="achart5" localSheetId="28" hidden="1">#REF!</definedName>
    <definedName name="achart5" localSheetId="31" hidden="1">#REF!</definedName>
    <definedName name="achart5" localSheetId="30" hidden="1">#REF!</definedName>
    <definedName name="achart5" localSheetId="32" hidden="1">#REF!</definedName>
    <definedName name="achart5" localSheetId="34" hidden="1">#REF!</definedName>
    <definedName name="achart5" localSheetId="36" hidden="1">#REF!</definedName>
    <definedName name="achart5" localSheetId="38" hidden="1">#REF!</definedName>
    <definedName name="achart5" localSheetId="40" hidden="1">#REF!</definedName>
    <definedName name="achart5" localSheetId="4" hidden="1">#REF!</definedName>
    <definedName name="achart5" localSheetId="43" hidden="1">#REF!</definedName>
    <definedName name="achart5" localSheetId="42" hidden="1">#REF!</definedName>
    <definedName name="achart5" localSheetId="44" hidden="1">#REF!</definedName>
    <definedName name="achart5" localSheetId="47" hidden="1">#REF!</definedName>
    <definedName name="achart5" localSheetId="46" hidden="1">#REF!</definedName>
    <definedName name="achart5" localSheetId="49" hidden="1">#REF!</definedName>
    <definedName name="achart5" localSheetId="48" hidden="1">#REF!</definedName>
    <definedName name="achart5" localSheetId="51" hidden="1">#REF!</definedName>
    <definedName name="achart5" localSheetId="50" hidden="1">#REF!</definedName>
    <definedName name="achart5" localSheetId="53" hidden="1">#REF!</definedName>
    <definedName name="achart5" localSheetId="52" hidden="1">#REF!</definedName>
    <definedName name="achart5" localSheetId="54" hidden="1">#REF!</definedName>
    <definedName name="achart5" localSheetId="56" hidden="1">#REF!</definedName>
    <definedName name="achart5" localSheetId="59" hidden="1">#REF!</definedName>
    <definedName name="achart5" localSheetId="58" hidden="1">#REF!</definedName>
    <definedName name="achart5" localSheetId="61" hidden="1">#REF!</definedName>
    <definedName name="achart5" localSheetId="60" hidden="1">#REF!</definedName>
    <definedName name="achart5" localSheetId="6" hidden="1">#REF!</definedName>
    <definedName name="achart5" localSheetId="63" hidden="1">#REF!</definedName>
    <definedName name="achart5" localSheetId="62" hidden="1">#REF!</definedName>
    <definedName name="achart5" localSheetId="65" hidden="1">#REF!</definedName>
    <definedName name="achart5" localSheetId="64" hidden="1">#REF!</definedName>
    <definedName name="achart5" localSheetId="66" hidden="1">#REF!</definedName>
    <definedName name="achart5" localSheetId="67" hidden="1">#REF!</definedName>
    <definedName name="achart5" localSheetId="69" hidden="1">#REF!</definedName>
    <definedName name="achart5" localSheetId="68" hidden="1">#REF!</definedName>
    <definedName name="achart5" localSheetId="71" hidden="1">#REF!</definedName>
    <definedName name="achart5" localSheetId="70" hidden="1">#REF!</definedName>
    <definedName name="achart5" localSheetId="73" hidden="1">#REF!</definedName>
    <definedName name="achart5" localSheetId="72" hidden="1">#REF!</definedName>
    <definedName name="achart5" localSheetId="74" hidden="1">#REF!</definedName>
    <definedName name="achart5" localSheetId="76" hidden="1">#REF!</definedName>
    <definedName name="achart5" localSheetId="79" hidden="1">#REF!</definedName>
    <definedName name="achart5" localSheetId="78" hidden="1">#REF!</definedName>
    <definedName name="achart5" localSheetId="80" hidden="1">#REF!</definedName>
    <definedName name="achart5" localSheetId="8" hidden="1">#REF!</definedName>
    <definedName name="achart5" localSheetId="82" hidden="1">#REF!</definedName>
    <definedName name="achart5" localSheetId="84" hidden="1">#REF!</definedName>
    <definedName name="achart5" localSheetId="86" hidden="1">#REF!</definedName>
    <definedName name="achart5" localSheetId="88" hidden="1">#REF!</definedName>
    <definedName name="achart5" localSheetId="90" hidden="1">#REF!</definedName>
    <definedName name="achart5" localSheetId="92" hidden="1">#REF!</definedName>
    <definedName name="achart5" localSheetId="94" hidden="1">#REF!</definedName>
    <definedName name="achart5" localSheetId="96" hidden="1">#REF!</definedName>
    <definedName name="achart5" localSheetId="98" hidden="1">#REF!</definedName>
    <definedName name="achart5" localSheetId="100" hidden="1">#REF!</definedName>
    <definedName name="achart5" localSheetId="10" hidden="1">#REF!</definedName>
    <definedName name="achart5" localSheetId="102" hidden="1">#REF!</definedName>
    <definedName name="achart5" localSheetId="104" hidden="1">#REF!</definedName>
    <definedName name="achart5" localSheetId="106" hidden="1">#REF!</definedName>
    <definedName name="achart5" localSheetId="108" hidden="1">#REF!</definedName>
    <definedName name="achart5" localSheetId="110" hidden="1">#REF!</definedName>
    <definedName name="achart5" localSheetId="112" hidden="1">#REF!</definedName>
    <definedName name="achart5" localSheetId="114" hidden="1">#REF!</definedName>
    <definedName name="achart5" localSheetId="12" hidden="1">#REF!</definedName>
    <definedName name="achart5" localSheetId="14" hidden="1">#REF!</definedName>
    <definedName name="achart5" localSheetId="16" hidden="1">#REF!</definedName>
    <definedName name="achart5" localSheetId="18" hidden="1">#REF!</definedName>
    <definedName name="achart5" localSheetId="20" hidden="1">#REF!</definedName>
    <definedName name="achart5" localSheetId="1" hidden="1">#REF!</definedName>
    <definedName name="achart5" localSheetId="2" hidden="1">#REF!</definedName>
    <definedName name="achart5" hidden="1">#REF!</definedName>
    <definedName name="achart6" localSheetId="22" hidden="1">#REF!</definedName>
    <definedName name="achart6" localSheetId="24" hidden="1">#REF!</definedName>
    <definedName name="achart6" localSheetId="26" hidden="1">#REF!</definedName>
    <definedName name="achart6" localSheetId="28" hidden="1">#REF!</definedName>
    <definedName name="achart6" localSheetId="31" hidden="1">#REF!</definedName>
    <definedName name="achart6" localSheetId="30" hidden="1">#REF!</definedName>
    <definedName name="achart6" localSheetId="32" hidden="1">#REF!</definedName>
    <definedName name="achart6" localSheetId="34" hidden="1">#REF!</definedName>
    <definedName name="achart6" localSheetId="36" hidden="1">#REF!</definedName>
    <definedName name="achart6" localSheetId="38" hidden="1">#REF!</definedName>
    <definedName name="achart6" localSheetId="40" hidden="1">#REF!</definedName>
    <definedName name="achart6" localSheetId="4" hidden="1">#REF!</definedName>
    <definedName name="achart6" localSheetId="43" hidden="1">#REF!</definedName>
    <definedName name="achart6" localSheetId="42" hidden="1">#REF!</definedName>
    <definedName name="achart6" localSheetId="44" hidden="1">#REF!</definedName>
    <definedName name="achart6" localSheetId="47" hidden="1">#REF!</definedName>
    <definedName name="achart6" localSheetId="46" hidden="1">#REF!</definedName>
    <definedName name="achart6" localSheetId="49" hidden="1">#REF!</definedName>
    <definedName name="achart6" localSheetId="48" hidden="1">#REF!</definedName>
    <definedName name="achart6" localSheetId="51" hidden="1">#REF!</definedName>
    <definedName name="achart6" localSheetId="50" hidden="1">#REF!</definedName>
    <definedName name="achart6" localSheetId="53" hidden="1">#REF!</definedName>
    <definedName name="achart6" localSheetId="52" hidden="1">#REF!</definedName>
    <definedName name="achart6" localSheetId="54" hidden="1">#REF!</definedName>
    <definedName name="achart6" localSheetId="56" hidden="1">#REF!</definedName>
    <definedName name="achart6" localSheetId="59" hidden="1">#REF!</definedName>
    <definedName name="achart6" localSheetId="58" hidden="1">#REF!</definedName>
    <definedName name="achart6" localSheetId="61" hidden="1">#REF!</definedName>
    <definedName name="achart6" localSheetId="60" hidden="1">#REF!</definedName>
    <definedName name="achart6" localSheetId="6" hidden="1">#REF!</definedName>
    <definedName name="achart6" localSheetId="63" hidden="1">#REF!</definedName>
    <definedName name="achart6" localSheetId="62" hidden="1">#REF!</definedName>
    <definedName name="achart6" localSheetId="65" hidden="1">#REF!</definedName>
    <definedName name="achart6" localSheetId="64" hidden="1">#REF!</definedName>
    <definedName name="achart6" localSheetId="66" hidden="1">#REF!</definedName>
    <definedName name="achart6" localSheetId="67" hidden="1">#REF!</definedName>
    <definedName name="achart6" localSheetId="69" hidden="1">#REF!</definedName>
    <definedName name="achart6" localSheetId="68" hidden="1">#REF!</definedName>
    <definedName name="achart6" localSheetId="71" hidden="1">#REF!</definedName>
    <definedName name="achart6" localSheetId="70" hidden="1">#REF!</definedName>
    <definedName name="achart6" localSheetId="73" hidden="1">#REF!</definedName>
    <definedName name="achart6" localSheetId="72" hidden="1">#REF!</definedName>
    <definedName name="achart6" localSheetId="74" hidden="1">#REF!</definedName>
    <definedName name="achart6" localSheetId="76" hidden="1">#REF!</definedName>
    <definedName name="achart6" localSheetId="79" hidden="1">#REF!</definedName>
    <definedName name="achart6" localSheetId="78" hidden="1">#REF!</definedName>
    <definedName name="achart6" localSheetId="80" hidden="1">#REF!</definedName>
    <definedName name="achart6" localSheetId="8" hidden="1">#REF!</definedName>
    <definedName name="achart6" localSheetId="82" hidden="1">#REF!</definedName>
    <definedName name="achart6" localSheetId="84" hidden="1">#REF!</definedName>
    <definedName name="achart6" localSheetId="86" hidden="1">#REF!</definedName>
    <definedName name="achart6" localSheetId="88" hidden="1">#REF!</definedName>
    <definedName name="achart6" localSheetId="90" hidden="1">#REF!</definedName>
    <definedName name="achart6" localSheetId="92" hidden="1">#REF!</definedName>
    <definedName name="achart6" localSheetId="94" hidden="1">#REF!</definedName>
    <definedName name="achart6" localSheetId="96" hidden="1">#REF!</definedName>
    <definedName name="achart6" localSheetId="98" hidden="1">#REF!</definedName>
    <definedName name="achart6" localSheetId="100" hidden="1">#REF!</definedName>
    <definedName name="achart6" localSheetId="10" hidden="1">#REF!</definedName>
    <definedName name="achart6" localSheetId="102" hidden="1">#REF!</definedName>
    <definedName name="achart6" localSheetId="104" hidden="1">#REF!</definedName>
    <definedName name="achart6" localSheetId="106" hidden="1">#REF!</definedName>
    <definedName name="achart6" localSheetId="108" hidden="1">#REF!</definedName>
    <definedName name="achart6" localSheetId="110" hidden="1">#REF!</definedName>
    <definedName name="achart6" localSheetId="112" hidden="1">#REF!</definedName>
    <definedName name="achart6" localSheetId="114" hidden="1">#REF!</definedName>
    <definedName name="achart6" localSheetId="12" hidden="1">#REF!</definedName>
    <definedName name="achart6" localSheetId="14" hidden="1">#REF!</definedName>
    <definedName name="achart6" localSheetId="16" hidden="1">#REF!</definedName>
    <definedName name="achart6" localSheetId="18" hidden="1">#REF!</definedName>
    <definedName name="achart6" localSheetId="20" hidden="1">#REF!</definedName>
    <definedName name="achart6" localSheetId="1" hidden="1">#REF!</definedName>
    <definedName name="achart6" localSheetId="2" hidden="1">#REF!</definedName>
    <definedName name="achart6" hidden="1">#REF!</definedName>
    <definedName name="achart7" localSheetId="22" hidden="1">#REF!</definedName>
    <definedName name="achart7" localSheetId="24" hidden="1">#REF!</definedName>
    <definedName name="achart7" localSheetId="26" hidden="1">#REF!</definedName>
    <definedName name="achart7" localSheetId="28" hidden="1">#REF!</definedName>
    <definedName name="achart7" localSheetId="31" hidden="1">#REF!</definedName>
    <definedName name="achart7" localSheetId="30" hidden="1">#REF!</definedName>
    <definedName name="achart7" localSheetId="32" hidden="1">#REF!</definedName>
    <definedName name="achart7" localSheetId="34" hidden="1">#REF!</definedName>
    <definedName name="achart7" localSheetId="36" hidden="1">#REF!</definedName>
    <definedName name="achart7" localSheetId="38" hidden="1">#REF!</definedName>
    <definedName name="achart7" localSheetId="40" hidden="1">#REF!</definedName>
    <definedName name="achart7" localSheetId="4" hidden="1">#REF!</definedName>
    <definedName name="achart7" localSheetId="43" hidden="1">#REF!</definedName>
    <definedName name="achart7" localSheetId="42" hidden="1">#REF!</definedName>
    <definedName name="achart7" localSheetId="44" hidden="1">#REF!</definedName>
    <definedName name="achart7" localSheetId="47" hidden="1">#REF!</definedName>
    <definedName name="achart7" localSheetId="46" hidden="1">#REF!</definedName>
    <definedName name="achart7" localSheetId="49" hidden="1">#REF!</definedName>
    <definedName name="achart7" localSheetId="48" hidden="1">#REF!</definedName>
    <definedName name="achart7" localSheetId="51" hidden="1">#REF!</definedName>
    <definedName name="achart7" localSheetId="50" hidden="1">#REF!</definedName>
    <definedName name="achart7" localSheetId="53" hidden="1">#REF!</definedName>
    <definedName name="achart7" localSheetId="52" hidden="1">#REF!</definedName>
    <definedName name="achart7" localSheetId="54" hidden="1">#REF!</definedName>
    <definedName name="achart7" localSheetId="56" hidden="1">#REF!</definedName>
    <definedName name="achart7" localSheetId="59" hidden="1">#REF!</definedName>
    <definedName name="achart7" localSheetId="58" hidden="1">#REF!</definedName>
    <definedName name="achart7" localSheetId="61" hidden="1">#REF!</definedName>
    <definedName name="achart7" localSheetId="60" hidden="1">#REF!</definedName>
    <definedName name="achart7" localSheetId="6" hidden="1">#REF!</definedName>
    <definedName name="achart7" localSheetId="63" hidden="1">#REF!</definedName>
    <definedName name="achart7" localSheetId="62" hidden="1">#REF!</definedName>
    <definedName name="achart7" localSheetId="65" hidden="1">#REF!</definedName>
    <definedName name="achart7" localSheetId="64" hidden="1">#REF!</definedName>
    <definedName name="achart7" localSheetId="66" hidden="1">#REF!</definedName>
    <definedName name="achart7" localSheetId="67" hidden="1">#REF!</definedName>
    <definedName name="achart7" localSheetId="69" hidden="1">#REF!</definedName>
    <definedName name="achart7" localSheetId="68" hidden="1">#REF!</definedName>
    <definedName name="achart7" localSheetId="71" hidden="1">#REF!</definedName>
    <definedName name="achart7" localSheetId="70" hidden="1">#REF!</definedName>
    <definedName name="achart7" localSheetId="73" hidden="1">#REF!</definedName>
    <definedName name="achart7" localSheetId="72" hidden="1">#REF!</definedName>
    <definedName name="achart7" localSheetId="74" hidden="1">#REF!</definedName>
    <definedName name="achart7" localSheetId="76" hidden="1">#REF!</definedName>
    <definedName name="achart7" localSheetId="79" hidden="1">#REF!</definedName>
    <definedName name="achart7" localSheetId="78" hidden="1">#REF!</definedName>
    <definedName name="achart7" localSheetId="80" hidden="1">#REF!</definedName>
    <definedName name="achart7" localSheetId="8" hidden="1">#REF!</definedName>
    <definedName name="achart7" localSheetId="82" hidden="1">#REF!</definedName>
    <definedName name="achart7" localSheetId="84" hidden="1">#REF!</definedName>
    <definedName name="achart7" localSheetId="86" hidden="1">#REF!</definedName>
    <definedName name="achart7" localSheetId="88" hidden="1">#REF!</definedName>
    <definedName name="achart7" localSheetId="90" hidden="1">#REF!</definedName>
    <definedName name="achart7" localSheetId="92" hidden="1">#REF!</definedName>
    <definedName name="achart7" localSheetId="94" hidden="1">#REF!</definedName>
    <definedName name="achart7" localSheetId="96" hidden="1">#REF!</definedName>
    <definedName name="achart7" localSheetId="98" hidden="1">#REF!</definedName>
    <definedName name="achart7" localSheetId="100" hidden="1">#REF!</definedName>
    <definedName name="achart7" localSheetId="10" hidden="1">#REF!</definedName>
    <definedName name="achart7" localSheetId="102" hidden="1">#REF!</definedName>
    <definedName name="achart7" localSheetId="104" hidden="1">#REF!</definedName>
    <definedName name="achart7" localSheetId="106" hidden="1">#REF!</definedName>
    <definedName name="achart7" localSheetId="108" hidden="1">#REF!</definedName>
    <definedName name="achart7" localSheetId="110" hidden="1">#REF!</definedName>
    <definedName name="achart7" localSheetId="112" hidden="1">#REF!</definedName>
    <definedName name="achart7" localSheetId="114" hidden="1">#REF!</definedName>
    <definedName name="achart7" localSheetId="12" hidden="1">#REF!</definedName>
    <definedName name="achart7" localSheetId="14" hidden="1">#REF!</definedName>
    <definedName name="achart7" localSheetId="16" hidden="1">#REF!</definedName>
    <definedName name="achart7" localSheetId="18" hidden="1">#REF!</definedName>
    <definedName name="achart7" localSheetId="20" hidden="1">#REF!</definedName>
    <definedName name="achart7" localSheetId="1" hidden="1">#REF!</definedName>
    <definedName name="achart7" localSheetId="2" hidden="1">#REF!</definedName>
    <definedName name="achart7" hidden="1">#REF!</definedName>
    <definedName name="achart8" localSheetId="22" hidden="1">#REF!</definedName>
    <definedName name="achart8" localSheetId="24" hidden="1">#REF!</definedName>
    <definedName name="achart8" localSheetId="26" hidden="1">#REF!</definedName>
    <definedName name="achart8" localSheetId="28" hidden="1">#REF!</definedName>
    <definedName name="achart8" localSheetId="31" hidden="1">#REF!</definedName>
    <definedName name="achart8" localSheetId="30" hidden="1">#REF!</definedName>
    <definedName name="achart8" localSheetId="32" hidden="1">#REF!</definedName>
    <definedName name="achart8" localSheetId="34" hidden="1">#REF!</definedName>
    <definedName name="achart8" localSheetId="36" hidden="1">#REF!</definedName>
    <definedName name="achart8" localSheetId="38" hidden="1">#REF!</definedName>
    <definedName name="achart8" localSheetId="40" hidden="1">#REF!</definedName>
    <definedName name="achart8" localSheetId="4" hidden="1">#REF!</definedName>
    <definedName name="achart8" localSheetId="43" hidden="1">#REF!</definedName>
    <definedName name="achart8" localSheetId="42" hidden="1">#REF!</definedName>
    <definedName name="achart8" localSheetId="44" hidden="1">#REF!</definedName>
    <definedName name="achart8" localSheetId="47" hidden="1">#REF!</definedName>
    <definedName name="achart8" localSheetId="46" hidden="1">#REF!</definedName>
    <definedName name="achart8" localSheetId="49" hidden="1">#REF!</definedName>
    <definedName name="achart8" localSheetId="48" hidden="1">#REF!</definedName>
    <definedName name="achart8" localSheetId="51" hidden="1">#REF!</definedName>
    <definedName name="achart8" localSheetId="50" hidden="1">#REF!</definedName>
    <definedName name="achart8" localSheetId="53" hidden="1">#REF!</definedName>
    <definedName name="achart8" localSheetId="52" hidden="1">#REF!</definedName>
    <definedName name="achart8" localSheetId="54" hidden="1">#REF!</definedName>
    <definedName name="achart8" localSheetId="56" hidden="1">#REF!</definedName>
    <definedName name="achart8" localSheetId="59" hidden="1">#REF!</definedName>
    <definedName name="achart8" localSheetId="58" hidden="1">#REF!</definedName>
    <definedName name="achart8" localSheetId="61" hidden="1">#REF!</definedName>
    <definedName name="achart8" localSheetId="60" hidden="1">#REF!</definedName>
    <definedName name="achart8" localSheetId="6" hidden="1">#REF!</definedName>
    <definedName name="achart8" localSheetId="63" hidden="1">#REF!</definedName>
    <definedName name="achart8" localSheetId="62" hidden="1">#REF!</definedName>
    <definedName name="achart8" localSheetId="65" hidden="1">#REF!</definedName>
    <definedName name="achart8" localSheetId="64" hidden="1">#REF!</definedName>
    <definedName name="achart8" localSheetId="66" hidden="1">#REF!</definedName>
    <definedName name="achart8" localSheetId="67" hidden="1">#REF!</definedName>
    <definedName name="achart8" localSheetId="69" hidden="1">#REF!</definedName>
    <definedName name="achart8" localSheetId="68" hidden="1">#REF!</definedName>
    <definedName name="achart8" localSheetId="71" hidden="1">#REF!</definedName>
    <definedName name="achart8" localSheetId="70" hidden="1">#REF!</definedName>
    <definedName name="achart8" localSheetId="73" hidden="1">#REF!</definedName>
    <definedName name="achart8" localSheetId="72" hidden="1">#REF!</definedName>
    <definedName name="achart8" localSheetId="74" hidden="1">#REF!</definedName>
    <definedName name="achart8" localSheetId="76" hidden="1">#REF!</definedName>
    <definedName name="achart8" localSheetId="79" hidden="1">#REF!</definedName>
    <definedName name="achart8" localSheetId="78" hidden="1">#REF!</definedName>
    <definedName name="achart8" localSheetId="80" hidden="1">#REF!</definedName>
    <definedName name="achart8" localSheetId="8" hidden="1">#REF!</definedName>
    <definedName name="achart8" localSheetId="82" hidden="1">#REF!</definedName>
    <definedName name="achart8" localSheetId="84" hidden="1">#REF!</definedName>
    <definedName name="achart8" localSheetId="86" hidden="1">#REF!</definedName>
    <definedName name="achart8" localSheetId="88" hidden="1">#REF!</definedName>
    <definedName name="achart8" localSheetId="90" hidden="1">#REF!</definedName>
    <definedName name="achart8" localSheetId="92" hidden="1">#REF!</definedName>
    <definedName name="achart8" localSheetId="94" hidden="1">#REF!</definedName>
    <definedName name="achart8" localSheetId="96" hidden="1">#REF!</definedName>
    <definedName name="achart8" localSheetId="98" hidden="1">#REF!</definedName>
    <definedName name="achart8" localSheetId="100" hidden="1">#REF!</definedName>
    <definedName name="achart8" localSheetId="10" hidden="1">#REF!</definedName>
    <definedName name="achart8" localSheetId="102" hidden="1">#REF!</definedName>
    <definedName name="achart8" localSheetId="104" hidden="1">#REF!</definedName>
    <definedName name="achart8" localSheetId="106" hidden="1">#REF!</definedName>
    <definedName name="achart8" localSheetId="108" hidden="1">#REF!</definedName>
    <definedName name="achart8" localSheetId="110" hidden="1">#REF!</definedName>
    <definedName name="achart8" localSheetId="112" hidden="1">#REF!</definedName>
    <definedName name="achart8" localSheetId="114" hidden="1">#REF!</definedName>
    <definedName name="achart8" localSheetId="12" hidden="1">#REF!</definedName>
    <definedName name="achart8" localSheetId="14" hidden="1">#REF!</definedName>
    <definedName name="achart8" localSheetId="16" hidden="1">#REF!</definedName>
    <definedName name="achart8" localSheetId="18" hidden="1">#REF!</definedName>
    <definedName name="achart8" localSheetId="20" hidden="1">#REF!</definedName>
    <definedName name="achart8" localSheetId="1" hidden="1">#REF!</definedName>
    <definedName name="achart8" localSheetId="2" hidden="1">#REF!</definedName>
    <definedName name="achart8" hidden="1">#REF!</definedName>
    <definedName name="achart9" localSheetId="22" hidden="1">#REF!</definedName>
    <definedName name="achart9" localSheetId="24" hidden="1">#REF!</definedName>
    <definedName name="achart9" localSheetId="26" hidden="1">#REF!</definedName>
    <definedName name="achart9" localSheetId="28" hidden="1">#REF!</definedName>
    <definedName name="achart9" localSheetId="31" hidden="1">#REF!</definedName>
    <definedName name="achart9" localSheetId="30" hidden="1">#REF!</definedName>
    <definedName name="achart9" localSheetId="32" hidden="1">#REF!</definedName>
    <definedName name="achart9" localSheetId="34" hidden="1">#REF!</definedName>
    <definedName name="achart9" localSheetId="36" hidden="1">#REF!</definedName>
    <definedName name="achart9" localSheetId="38" hidden="1">#REF!</definedName>
    <definedName name="achart9" localSheetId="40" hidden="1">#REF!</definedName>
    <definedName name="achart9" localSheetId="4" hidden="1">#REF!</definedName>
    <definedName name="achart9" localSheetId="43" hidden="1">#REF!</definedName>
    <definedName name="achart9" localSheetId="42" hidden="1">#REF!</definedName>
    <definedName name="achart9" localSheetId="44" hidden="1">#REF!</definedName>
    <definedName name="achart9" localSheetId="47" hidden="1">#REF!</definedName>
    <definedName name="achart9" localSheetId="46" hidden="1">#REF!</definedName>
    <definedName name="achart9" localSheetId="49" hidden="1">#REF!</definedName>
    <definedName name="achart9" localSheetId="48" hidden="1">#REF!</definedName>
    <definedName name="achart9" localSheetId="51" hidden="1">#REF!</definedName>
    <definedName name="achart9" localSheetId="50" hidden="1">#REF!</definedName>
    <definedName name="achart9" localSheetId="53" hidden="1">#REF!</definedName>
    <definedName name="achart9" localSheetId="52" hidden="1">#REF!</definedName>
    <definedName name="achart9" localSheetId="54" hidden="1">#REF!</definedName>
    <definedName name="achart9" localSheetId="56" hidden="1">#REF!</definedName>
    <definedName name="achart9" localSheetId="59" hidden="1">#REF!</definedName>
    <definedName name="achart9" localSheetId="58" hidden="1">#REF!</definedName>
    <definedName name="achart9" localSheetId="61" hidden="1">#REF!</definedName>
    <definedName name="achart9" localSheetId="60" hidden="1">#REF!</definedName>
    <definedName name="achart9" localSheetId="6" hidden="1">#REF!</definedName>
    <definedName name="achart9" localSheetId="63" hidden="1">#REF!</definedName>
    <definedName name="achart9" localSheetId="62" hidden="1">#REF!</definedName>
    <definedName name="achart9" localSheetId="65" hidden="1">#REF!</definedName>
    <definedName name="achart9" localSheetId="64" hidden="1">#REF!</definedName>
    <definedName name="achart9" localSheetId="66" hidden="1">#REF!</definedName>
    <definedName name="achart9" localSheetId="67" hidden="1">#REF!</definedName>
    <definedName name="achart9" localSheetId="69" hidden="1">#REF!</definedName>
    <definedName name="achart9" localSheetId="68" hidden="1">#REF!</definedName>
    <definedName name="achart9" localSheetId="71" hidden="1">#REF!</definedName>
    <definedName name="achart9" localSheetId="70" hidden="1">#REF!</definedName>
    <definedName name="achart9" localSheetId="73" hidden="1">#REF!</definedName>
    <definedName name="achart9" localSheetId="72" hidden="1">#REF!</definedName>
    <definedName name="achart9" localSheetId="74" hidden="1">#REF!</definedName>
    <definedName name="achart9" localSheetId="76" hidden="1">#REF!</definedName>
    <definedName name="achart9" localSheetId="79" hidden="1">#REF!</definedName>
    <definedName name="achart9" localSheetId="78" hidden="1">#REF!</definedName>
    <definedName name="achart9" localSheetId="80" hidden="1">#REF!</definedName>
    <definedName name="achart9" localSheetId="8" hidden="1">#REF!</definedName>
    <definedName name="achart9" localSheetId="82" hidden="1">#REF!</definedName>
    <definedName name="achart9" localSheetId="84" hidden="1">#REF!</definedName>
    <definedName name="achart9" localSheetId="86" hidden="1">#REF!</definedName>
    <definedName name="achart9" localSheetId="88" hidden="1">#REF!</definedName>
    <definedName name="achart9" localSheetId="90" hidden="1">#REF!</definedName>
    <definedName name="achart9" localSheetId="92" hidden="1">#REF!</definedName>
    <definedName name="achart9" localSheetId="94" hidden="1">#REF!</definedName>
    <definedName name="achart9" localSheetId="96" hidden="1">#REF!</definedName>
    <definedName name="achart9" localSheetId="98" hidden="1">#REF!</definedName>
    <definedName name="achart9" localSheetId="100" hidden="1">#REF!</definedName>
    <definedName name="achart9" localSheetId="10" hidden="1">#REF!</definedName>
    <definedName name="achart9" localSheetId="102" hidden="1">#REF!</definedName>
    <definedName name="achart9" localSheetId="104" hidden="1">#REF!</definedName>
    <definedName name="achart9" localSheetId="106" hidden="1">#REF!</definedName>
    <definedName name="achart9" localSheetId="108" hidden="1">#REF!</definedName>
    <definedName name="achart9" localSheetId="110" hidden="1">#REF!</definedName>
    <definedName name="achart9" localSheetId="112" hidden="1">#REF!</definedName>
    <definedName name="achart9" localSheetId="114" hidden="1">#REF!</definedName>
    <definedName name="achart9" localSheetId="12" hidden="1">#REF!</definedName>
    <definedName name="achart9" localSheetId="14" hidden="1">#REF!</definedName>
    <definedName name="achart9" localSheetId="16" hidden="1">#REF!</definedName>
    <definedName name="achart9" localSheetId="18" hidden="1">#REF!</definedName>
    <definedName name="achart9" localSheetId="20" hidden="1">#REF!</definedName>
    <definedName name="achart9" localSheetId="1" hidden="1">#REF!</definedName>
    <definedName name="achart9" localSheetId="2" hidden="1">#REF!</definedName>
    <definedName name="achart9" hidden="1">#REF!</definedName>
    <definedName name="ACOMP" localSheetId="22">#REF!</definedName>
    <definedName name="ACOMP" localSheetId="24">#REF!</definedName>
    <definedName name="ACOMP" localSheetId="26">#REF!</definedName>
    <definedName name="ACOMP" localSheetId="28">#REF!</definedName>
    <definedName name="ACOMP" localSheetId="31">#REF!</definedName>
    <definedName name="ACOMP" localSheetId="30">#REF!</definedName>
    <definedName name="ACOMP" localSheetId="32">#REF!</definedName>
    <definedName name="ACOMP" localSheetId="34">#REF!</definedName>
    <definedName name="ACOMP" localSheetId="36">#REF!</definedName>
    <definedName name="ACOMP" localSheetId="38">#REF!</definedName>
    <definedName name="ACOMP" localSheetId="40">#REF!</definedName>
    <definedName name="ACOMP" localSheetId="4">#REF!</definedName>
    <definedName name="ACOMP" localSheetId="43">#REF!</definedName>
    <definedName name="ACOMP" localSheetId="42">#REF!</definedName>
    <definedName name="ACOMP" localSheetId="44">#REF!</definedName>
    <definedName name="ACOMP" localSheetId="47">#REF!</definedName>
    <definedName name="ACOMP" localSheetId="46">#REF!</definedName>
    <definedName name="ACOMP" localSheetId="49">#REF!</definedName>
    <definedName name="ACOMP" localSheetId="48">#REF!</definedName>
    <definedName name="ACOMP" localSheetId="51">#REF!</definedName>
    <definedName name="ACOMP" localSheetId="50">#REF!</definedName>
    <definedName name="ACOMP" localSheetId="53">#REF!</definedName>
    <definedName name="ACOMP" localSheetId="52">#REF!</definedName>
    <definedName name="ACOMP" localSheetId="54">#REF!</definedName>
    <definedName name="ACOMP" localSheetId="56">#REF!</definedName>
    <definedName name="ACOMP" localSheetId="59">#REF!</definedName>
    <definedName name="ACOMP" localSheetId="58">#REF!</definedName>
    <definedName name="ACOMP" localSheetId="61">#REF!</definedName>
    <definedName name="ACOMP" localSheetId="60">#REF!</definedName>
    <definedName name="ACOMP" localSheetId="6">#REF!</definedName>
    <definedName name="ACOMP" localSheetId="63">#REF!</definedName>
    <definedName name="ACOMP" localSheetId="62">#REF!</definedName>
    <definedName name="ACOMP" localSheetId="65">#REF!</definedName>
    <definedName name="ACOMP" localSheetId="64">#REF!</definedName>
    <definedName name="ACOMP" localSheetId="66">#REF!</definedName>
    <definedName name="ACOMP" localSheetId="67">#REF!</definedName>
    <definedName name="ACOMP" localSheetId="69">#REF!</definedName>
    <definedName name="ACOMP" localSheetId="68">#REF!</definedName>
    <definedName name="ACOMP" localSheetId="71">#REF!</definedName>
    <definedName name="ACOMP" localSheetId="70">#REF!</definedName>
    <definedName name="ACOMP" localSheetId="73">#REF!</definedName>
    <definedName name="ACOMP" localSheetId="72">#REF!</definedName>
    <definedName name="ACOMP" localSheetId="74">#REF!</definedName>
    <definedName name="ACOMP" localSheetId="76">#REF!</definedName>
    <definedName name="ACOMP" localSheetId="79">#REF!</definedName>
    <definedName name="ACOMP" localSheetId="78">#REF!</definedName>
    <definedName name="ACOMP" localSheetId="80">#REF!</definedName>
    <definedName name="ACOMP" localSheetId="8">#REF!</definedName>
    <definedName name="ACOMP" localSheetId="82">#REF!</definedName>
    <definedName name="ACOMP" localSheetId="84">#REF!</definedName>
    <definedName name="ACOMP" localSheetId="86">#REF!</definedName>
    <definedName name="ACOMP" localSheetId="88">#REF!</definedName>
    <definedName name="ACOMP" localSheetId="90">#REF!</definedName>
    <definedName name="ACOMP" localSheetId="92">#REF!</definedName>
    <definedName name="ACOMP" localSheetId="94">#REF!</definedName>
    <definedName name="ACOMP" localSheetId="96">#REF!</definedName>
    <definedName name="ACOMP" localSheetId="98">#REF!</definedName>
    <definedName name="ACOMP" localSheetId="100">#REF!</definedName>
    <definedName name="ACOMP" localSheetId="10">#REF!</definedName>
    <definedName name="ACOMP" localSheetId="102">#REF!</definedName>
    <definedName name="ACOMP" localSheetId="104">#REF!</definedName>
    <definedName name="ACOMP" localSheetId="106">#REF!</definedName>
    <definedName name="ACOMP" localSheetId="108">#REF!</definedName>
    <definedName name="ACOMP" localSheetId="110">#REF!</definedName>
    <definedName name="ACOMP" localSheetId="112">#REF!</definedName>
    <definedName name="ACOMP" localSheetId="114">#REF!</definedName>
    <definedName name="ACOMP" localSheetId="12">#REF!</definedName>
    <definedName name="ACOMP" localSheetId="14">#REF!</definedName>
    <definedName name="ACOMP" localSheetId="16">#REF!</definedName>
    <definedName name="ACOMP" localSheetId="18">#REF!</definedName>
    <definedName name="ACOMP" localSheetId="20">#REF!</definedName>
    <definedName name="ACOMP" localSheetId="1">#REF!</definedName>
    <definedName name="ACOMP" localSheetId="2">#REF!</definedName>
    <definedName name="ACOMP">#REF!</definedName>
    <definedName name="ACRE" localSheetId="1">!#REF!</definedName>
    <definedName name="ACRE" localSheetId="3" hidden="1">#REF!</definedName>
    <definedName name="ACRE">!#REF!</definedName>
    <definedName name="ademir" localSheetId="3" hidden="1">{#N/A,#N/A,FALSE,"Cronograma";#N/A,#N/A,FALSE,"Cronogr. 2"}</definedName>
    <definedName name="ademir">"{#N/A;#N/A;FALSE;""Cronograma""|#N/A;#N/A;FALSE;""Cronogr. 2""}"</definedName>
    <definedName name="ADM.EXTERNA" localSheetId="22">#REF!</definedName>
    <definedName name="ADM.EXTERNA" localSheetId="24">#REF!</definedName>
    <definedName name="ADM.EXTERNA" localSheetId="26">#REF!</definedName>
    <definedName name="ADM.EXTERNA" localSheetId="28">#REF!</definedName>
    <definedName name="ADM.EXTERNA" localSheetId="31">#REF!</definedName>
    <definedName name="ADM.EXTERNA" localSheetId="30">#REF!</definedName>
    <definedName name="ADM.EXTERNA" localSheetId="32">#REF!</definedName>
    <definedName name="ADM.EXTERNA" localSheetId="34">#REF!</definedName>
    <definedName name="ADM.EXTERNA" localSheetId="36">#REF!</definedName>
    <definedName name="ADM.EXTERNA" localSheetId="38">#REF!</definedName>
    <definedName name="ADM.EXTERNA" localSheetId="40">#REF!</definedName>
    <definedName name="ADM.EXTERNA" localSheetId="4">#REF!</definedName>
    <definedName name="ADM.EXTERNA" localSheetId="43">#REF!</definedName>
    <definedName name="ADM.EXTERNA" localSheetId="42">#REF!</definedName>
    <definedName name="ADM.EXTERNA" localSheetId="44">#REF!</definedName>
    <definedName name="ADM.EXTERNA" localSheetId="47">#REF!</definedName>
    <definedName name="ADM.EXTERNA" localSheetId="46">#REF!</definedName>
    <definedName name="ADM.EXTERNA" localSheetId="49">#REF!</definedName>
    <definedName name="ADM.EXTERNA" localSheetId="48">#REF!</definedName>
    <definedName name="ADM.EXTERNA" localSheetId="51">#REF!</definedName>
    <definedName name="ADM.EXTERNA" localSheetId="50">#REF!</definedName>
    <definedName name="ADM.EXTERNA" localSheetId="53">#REF!</definedName>
    <definedName name="ADM.EXTERNA" localSheetId="52">#REF!</definedName>
    <definedName name="ADM.EXTERNA" localSheetId="54">#REF!</definedName>
    <definedName name="ADM.EXTERNA" localSheetId="56">#REF!</definedName>
    <definedName name="ADM.EXTERNA" localSheetId="59">#REF!</definedName>
    <definedName name="ADM.EXTERNA" localSheetId="58">#REF!</definedName>
    <definedName name="ADM.EXTERNA" localSheetId="61">#REF!</definedName>
    <definedName name="ADM.EXTERNA" localSheetId="60">#REF!</definedName>
    <definedName name="ADM.EXTERNA" localSheetId="6">#REF!</definedName>
    <definedName name="ADM.EXTERNA" localSheetId="63">#REF!</definedName>
    <definedName name="ADM.EXTERNA" localSheetId="62">#REF!</definedName>
    <definedName name="ADM.EXTERNA" localSheetId="65">#REF!</definedName>
    <definedName name="ADM.EXTERNA" localSheetId="64">#REF!</definedName>
    <definedName name="ADM.EXTERNA" localSheetId="66">#REF!</definedName>
    <definedName name="ADM.EXTERNA" localSheetId="67">#REF!</definedName>
    <definedName name="ADM.EXTERNA" localSheetId="69">#REF!</definedName>
    <definedName name="ADM.EXTERNA" localSheetId="68">#REF!</definedName>
    <definedName name="ADM.EXTERNA" localSheetId="71">#REF!</definedName>
    <definedName name="ADM.EXTERNA" localSheetId="70">#REF!</definedName>
    <definedName name="ADM.EXTERNA" localSheetId="73">#REF!</definedName>
    <definedName name="ADM.EXTERNA" localSheetId="72">#REF!</definedName>
    <definedName name="ADM.EXTERNA" localSheetId="74">#REF!</definedName>
    <definedName name="ADM.EXTERNA" localSheetId="76">#REF!</definedName>
    <definedName name="ADM.EXTERNA" localSheetId="79">#REF!</definedName>
    <definedName name="ADM.EXTERNA" localSheetId="78">#REF!</definedName>
    <definedName name="ADM.EXTERNA" localSheetId="80">#REF!</definedName>
    <definedName name="ADM.EXTERNA" localSheetId="8">#REF!</definedName>
    <definedName name="ADM.EXTERNA" localSheetId="82">#REF!</definedName>
    <definedName name="ADM.EXTERNA" localSheetId="84">#REF!</definedName>
    <definedName name="ADM.EXTERNA" localSheetId="86">#REF!</definedName>
    <definedName name="ADM.EXTERNA" localSheetId="88">#REF!</definedName>
    <definedName name="ADM.EXTERNA" localSheetId="90">#REF!</definedName>
    <definedName name="ADM.EXTERNA" localSheetId="92">#REF!</definedName>
    <definedName name="ADM.EXTERNA" localSheetId="94">#REF!</definedName>
    <definedName name="ADM.EXTERNA" localSheetId="96">#REF!</definedName>
    <definedName name="ADM.EXTERNA" localSheetId="98">#REF!</definedName>
    <definedName name="ADM.EXTERNA" localSheetId="100">#REF!</definedName>
    <definedName name="ADM.EXTERNA" localSheetId="10">#REF!</definedName>
    <definedName name="ADM.EXTERNA" localSheetId="102">#REF!</definedName>
    <definedName name="ADM.EXTERNA" localSheetId="104">#REF!</definedName>
    <definedName name="ADM.EXTERNA" localSheetId="106">#REF!</definedName>
    <definedName name="ADM.EXTERNA" localSheetId="108">#REF!</definedName>
    <definedName name="ADM.EXTERNA" localSheetId="110">#REF!</definedName>
    <definedName name="ADM.EXTERNA" localSheetId="112">#REF!</definedName>
    <definedName name="ADM.EXTERNA" localSheetId="114">#REF!</definedName>
    <definedName name="ADM.EXTERNA" localSheetId="12">#REF!</definedName>
    <definedName name="ADM.EXTERNA" localSheetId="14">#REF!</definedName>
    <definedName name="ADM.EXTERNA" localSheetId="16">#REF!</definedName>
    <definedName name="ADM.EXTERNA" localSheetId="18">#REF!</definedName>
    <definedName name="ADM.EXTERNA" localSheetId="20">#REF!</definedName>
    <definedName name="ADM.EXTERNA" localSheetId="1">#REF!</definedName>
    <definedName name="ADM.EXTERNA" localSheetId="2">#REF!</definedName>
    <definedName name="ADM.EXTERNA">#REF!</definedName>
    <definedName name="AGORA" localSheetId="22">#REF!</definedName>
    <definedName name="AGORA" localSheetId="24">#REF!</definedName>
    <definedName name="AGORA" localSheetId="26">#REF!</definedName>
    <definedName name="AGORA" localSheetId="28">#REF!</definedName>
    <definedName name="AGORA" localSheetId="31">#REF!</definedName>
    <definedName name="AGORA" localSheetId="30">#REF!</definedName>
    <definedName name="AGORA" localSheetId="32">#REF!</definedName>
    <definedName name="AGORA" localSheetId="34">#REF!</definedName>
    <definedName name="AGORA" localSheetId="36">#REF!</definedName>
    <definedName name="AGORA" localSheetId="38">#REF!</definedName>
    <definedName name="AGORA" localSheetId="40">#REF!</definedName>
    <definedName name="AGORA" localSheetId="4">#REF!</definedName>
    <definedName name="AGORA" localSheetId="43">#REF!</definedName>
    <definedName name="AGORA" localSheetId="42">#REF!</definedName>
    <definedName name="AGORA" localSheetId="44">#REF!</definedName>
    <definedName name="AGORA" localSheetId="47">#REF!</definedName>
    <definedName name="AGORA" localSheetId="46">#REF!</definedName>
    <definedName name="AGORA" localSheetId="49">#REF!</definedName>
    <definedName name="AGORA" localSheetId="48">#REF!</definedName>
    <definedName name="AGORA" localSheetId="51">#REF!</definedName>
    <definedName name="AGORA" localSheetId="50">#REF!</definedName>
    <definedName name="AGORA" localSheetId="53">#REF!</definedName>
    <definedName name="AGORA" localSheetId="52">#REF!</definedName>
    <definedName name="AGORA" localSheetId="54">#REF!</definedName>
    <definedName name="AGORA" localSheetId="56">#REF!</definedName>
    <definedName name="AGORA" localSheetId="59">#REF!</definedName>
    <definedName name="AGORA" localSheetId="58">#REF!</definedName>
    <definedName name="AGORA" localSheetId="61">#REF!</definedName>
    <definedName name="AGORA" localSheetId="60">#REF!</definedName>
    <definedName name="AGORA" localSheetId="6">#REF!</definedName>
    <definedName name="AGORA" localSheetId="63">#REF!</definedName>
    <definedName name="AGORA" localSheetId="62">#REF!</definedName>
    <definedName name="AGORA" localSheetId="65">#REF!</definedName>
    <definedName name="AGORA" localSheetId="64">#REF!</definedName>
    <definedName name="AGORA" localSheetId="66">#REF!</definedName>
    <definedName name="AGORA" localSheetId="67">#REF!</definedName>
    <definedName name="AGORA" localSheetId="69">#REF!</definedName>
    <definedName name="AGORA" localSheetId="68">#REF!</definedName>
    <definedName name="AGORA" localSheetId="71">#REF!</definedName>
    <definedName name="AGORA" localSheetId="70">#REF!</definedName>
    <definedName name="AGORA" localSheetId="73">#REF!</definedName>
    <definedName name="AGORA" localSheetId="72">#REF!</definedName>
    <definedName name="AGORA" localSheetId="74">#REF!</definedName>
    <definedName name="AGORA" localSheetId="76">#REF!</definedName>
    <definedName name="AGORA" localSheetId="79">#REF!</definedName>
    <definedName name="AGORA" localSheetId="78">#REF!</definedName>
    <definedName name="AGORA" localSheetId="80">#REF!</definedName>
    <definedName name="AGORA" localSheetId="8">#REF!</definedName>
    <definedName name="AGORA" localSheetId="82">#REF!</definedName>
    <definedName name="AGORA" localSheetId="84">#REF!</definedName>
    <definedName name="AGORA" localSheetId="86">#REF!</definedName>
    <definedName name="AGORA" localSheetId="88">#REF!</definedName>
    <definedName name="AGORA" localSheetId="90">#REF!</definedName>
    <definedName name="AGORA" localSheetId="92">#REF!</definedName>
    <definedName name="AGORA" localSheetId="94">#REF!</definedName>
    <definedName name="AGORA" localSheetId="96">#REF!</definedName>
    <definedName name="AGORA" localSheetId="98">#REF!</definedName>
    <definedName name="AGORA" localSheetId="100">#REF!</definedName>
    <definedName name="AGORA" localSheetId="10">#REF!</definedName>
    <definedName name="AGORA" localSheetId="102">#REF!</definedName>
    <definedName name="AGORA" localSheetId="104">#REF!</definedName>
    <definedName name="AGORA" localSheetId="106">#REF!</definedName>
    <definedName name="AGORA" localSheetId="108">#REF!</definedName>
    <definedName name="AGORA" localSheetId="110">#REF!</definedName>
    <definedName name="AGORA" localSheetId="112">#REF!</definedName>
    <definedName name="AGORA" localSheetId="114">#REF!</definedName>
    <definedName name="AGORA" localSheetId="12">#REF!</definedName>
    <definedName name="AGORA" localSheetId="14">#REF!</definedName>
    <definedName name="AGORA" localSheetId="16">#REF!</definedName>
    <definedName name="AGORA" localSheetId="18">#REF!</definedName>
    <definedName name="AGORA" localSheetId="20">#REF!</definedName>
    <definedName name="AGORA" localSheetId="1">#REF!</definedName>
    <definedName name="AGORA" localSheetId="2">#REF!</definedName>
    <definedName name="AGORA">#REF!</definedName>
    <definedName name="anscount" hidden="1">1</definedName>
    <definedName name="area">[8]Alterar!$D$15</definedName>
    <definedName name="_xlnm.Print_Area" localSheetId="22">[9]Plan1!#REF!</definedName>
    <definedName name="_xlnm.Print_Area" localSheetId="24">[9]Plan1!#REF!</definedName>
    <definedName name="_xlnm.Print_Area" localSheetId="26">[9]Plan1!#REF!</definedName>
    <definedName name="_xlnm.Print_Area" localSheetId="28">[9]Plan1!#REF!</definedName>
    <definedName name="_xlnm.Print_Area" localSheetId="30">[9]Plan1!#REF!</definedName>
    <definedName name="_xlnm.Print_Area" localSheetId="32">[9]Plan1!#REF!</definedName>
    <definedName name="_xlnm.Print_Area" localSheetId="34">[9]Plan1!#REF!</definedName>
    <definedName name="_xlnm.Print_Area" localSheetId="36">[9]Plan1!#REF!</definedName>
    <definedName name="_xlnm.Print_Area" localSheetId="38">[9]Plan1!#REF!</definedName>
    <definedName name="_xlnm.Print_Area" localSheetId="40">[9]Plan1!#REF!</definedName>
    <definedName name="_xlnm.Print_Area" localSheetId="4">[9]Plan1!#REF!</definedName>
    <definedName name="_xlnm.Print_Area" localSheetId="43">[9]Plan1!#REF!</definedName>
    <definedName name="_xlnm.Print_Area" localSheetId="42">[9]Plan1!#REF!</definedName>
    <definedName name="_xlnm.Print_Area" localSheetId="44">[9]Plan1!#REF!</definedName>
    <definedName name="_xlnm.Print_Area" localSheetId="47">[9]Plan1!#REF!</definedName>
    <definedName name="_xlnm.Print_Area" localSheetId="46">[9]Plan1!#REF!</definedName>
    <definedName name="_xlnm.Print_Area" localSheetId="49">[9]Plan1!#REF!</definedName>
    <definedName name="_xlnm.Print_Area" localSheetId="48">[9]Plan1!#REF!</definedName>
    <definedName name="_xlnm.Print_Area" localSheetId="51">[9]Plan1!#REF!</definedName>
    <definedName name="_xlnm.Print_Area" localSheetId="50">[9]Plan1!#REF!</definedName>
    <definedName name="_xlnm.Print_Area" localSheetId="53">[9]Plan1!#REF!</definedName>
    <definedName name="_xlnm.Print_Area" localSheetId="52">[9]Plan1!#REF!</definedName>
    <definedName name="_xlnm.Print_Area" localSheetId="54">[9]Plan1!#REF!</definedName>
    <definedName name="_xlnm.Print_Area" localSheetId="56">[9]Plan1!#REF!</definedName>
    <definedName name="_xlnm.Print_Area" localSheetId="59">[9]Plan1!#REF!</definedName>
    <definedName name="_xlnm.Print_Area" localSheetId="58">[9]Plan1!#REF!</definedName>
    <definedName name="_xlnm.Print_Area" localSheetId="61">[9]Plan1!#REF!</definedName>
    <definedName name="_xlnm.Print_Area" localSheetId="60">[9]Plan1!#REF!</definedName>
    <definedName name="_xlnm.Print_Area" localSheetId="6">[9]Plan1!#REF!</definedName>
    <definedName name="_xlnm.Print_Area" localSheetId="63">[9]Plan1!#REF!</definedName>
    <definedName name="_xlnm.Print_Area" localSheetId="62">[9]Plan1!#REF!</definedName>
    <definedName name="_xlnm.Print_Area" localSheetId="65">[9]Plan1!#REF!</definedName>
    <definedName name="_xlnm.Print_Area" localSheetId="64">[9]Plan1!#REF!</definedName>
    <definedName name="_xlnm.Print_Area" localSheetId="66">[9]Plan1!#REF!</definedName>
    <definedName name="_xlnm.Print_Area" localSheetId="67">[9]Plan1!#REF!</definedName>
    <definedName name="_xlnm.Print_Area" localSheetId="69">[9]Plan1!#REF!</definedName>
    <definedName name="_xlnm.Print_Area" localSheetId="68">[9]Plan1!#REF!</definedName>
    <definedName name="_xlnm.Print_Area" localSheetId="71">[9]Plan1!#REF!</definedName>
    <definedName name="_xlnm.Print_Area" localSheetId="70">[9]Plan1!#REF!</definedName>
    <definedName name="_xlnm.Print_Area" localSheetId="73">[9]Plan1!#REF!</definedName>
    <definedName name="_xlnm.Print_Area" localSheetId="72">[9]Plan1!#REF!</definedName>
    <definedName name="_xlnm.Print_Area" localSheetId="75">[9]Plan1!#REF!</definedName>
    <definedName name="_xlnm.Print_Area" localSheetId="74">[9]Plan1!#REF!</definedName>
    <definedName name="_xlnm.Print_Area" localSheetId="77">[9]Plan1!#REF!</definedName>
    <definedName name="_xlnm.Print_Area" localSheetId="76">[9]Plan1!#REF!</definedName>
    <definedName name="_xlnm.Print_Area" localSheetId="79">[9]Plan1!#REF!</definedName>
    <definedName name="_xlnm.Print_Area" localSheetId="78">[9]Plan1!#REF!</definedName>
    <definedName name="_xlnm.Print_Area" localSheetId="81">[9]Plan1!#REF!</definedName>
    <definedName name="_xlnm.Print_Area" localSheetId="80">[9]Plan1!#REF!</definedName>
    <definedName name="_xlnm.Print_Area" localSheetId="8">[9]Plan1!#REF!</definedName>
    <definedName name="_xlnm.Print_Area" localSheetId="83">[9]Plan1!#REF!</definedName>
    <definedName name="_xlnm.Print_Area" localSheetId="82">[9]Plan1!#REF!</definedName>
    <definedName name="_xlnm.Print_Area" localSheetId="85">[9]Plan1!#REF!</definedName>
    <definedName name="_xlnm.Print_Area" localSheetId="84">[9]Plan1!#REF!</definedName>
    <definedName name="_xlnm.Print_Area" localSheetId="87">[9]Plan1!#REF!</definedName>
    <definedName name="_xlnm.Print_Area" localSheetId="86">[9]Plan1!#REF!</definedName>
    <definedName name="_xlnm.Print_Area" localSheetId="89">[9]Plan1!#REF!</definedName>
    <definedName name="_xlnm.Print_Area" localSheetId="88">[9]Plan1!#REF!</definedName>
    <definedName name="_xlnm.Print_Area" localSheetId="91">[9]Plan1!#REF!</definedName>
    <definedName name="_xlnm.Print_Area" localSheetId="90">[9]Plan1!#REF!</definedName>
    <definedName name="_xlnm.Print_Area" localSheetId="93">[9]Plan1!#REF!</definedName>
    <definedName name="_xlnm.Print_Area" localSheetId="92">[9]Plan1!#REF!</definedName>
    <definedName name="_xlnm.Print_Area" localSheetId="95">[9]Plan1!#REF!</definedName>
    <definedName name="_xlnm.Print_Area" localSheetId="94">[9]Plan1!#REF!</definedName>
    <definedName name="_xlnm.Print_Area" localSheetId="97">[9]Plan1!#REF!</definedName>
    <definedName name="_xlnm.Print_Area" localSheetId="96">[9]Plan1!#REF!</definedName>
    <definedName name="_xlnm.Print_Area" localSheetId="99">[9]Plan1!#REF!</definedName>
    <definedName name="_xlnm.Print_Area" localSheetId="98">[9]Plan1!#REF!</definedName>
    <definedName name="_xlnm.Print_Area" localSheetId="101">[9]Plan1!#REF!</definedName>
    <definedName name="_xlnm.Print_Area" localSheetId="100">[9]Plan1!#REF!</definedName>
    <definedName name="_xlnm.Print_Area" localSheetId="10">[9]Plan1!#REF!</definedName>
    <definedName name="_xlnm.Print_Area" localSheetId="103">[9]Plan1!#REF!</definedName>
    <definedName name="_xlnm.Print_Area" localSheetId="102">[9]Plan1!#REF!</definedName>
    <definedName name="_xlnm.Print_Area" localSheetId="105">[9]Plan1!#REF!</definedName>
    <definedName name="_xlnm.Print_Area" localSheetId="104">[9]Plan1!#REF!</definedName>
    <definedName name="_xlnm.Print_Area" localSheetId="107">[9]Plan1!#REF!</definedName>
    <definedName name="_xlnm.Print_Area" localSheetId="106">[9]Plan1!#REF!</definedName>
    <definedName name="_xlnm.Print_Area" localSheetId="108">[9]Plan1!#REF!</definedName>
    <definedName name="_xlnm.Print_Area" localSheetId="111">[9]Plan1!#REF!</definedName>
    <definedName name="_xlnm.Print_Area" localSheetId="110">[9]Plan1!#REF!</definedName>
    <definedName name="_xlnm.Print_Area" localSheetId="113">[9]Plan1!#REF!</definedName>
    <definedName name="_xlnm.Print_Area" localSheetId="112">[9]Plan1!#REF!</definedName>
    <definedName name="_xlnm.Print_Area" localSheetId="115">[9]Plan1!#REF!</definedName>
    <definedName name="_xlnm.Print_Area" localSheetId="114">[9]Plan1!#REF!</definedName>
    <definedName name="_xlnm.Print_Area" localSheetId="12">[9]Plan1!#REF!</definedName>
    <definedName name="_xlnm.Print_Area" localSheetId="14">[9]Plan1!#REF!</definedName>
    <definedName name="_xlnm.Print_Area" localSheetId="16">[9]Plan1!#REF!</definedName>
    <definedName name="_xlnm.Print_Area" localSheetId="18">[9]Plan1!#REF!</definedName>
    <definedName name="_xlnm.Print_Area" localSheetId="20">[9]Plan1!#REF!</definedName>
    <definedName name="_xlnm.Print_Area" localSheetId="1">ABC!$A$1:$L$34</definedName>
    <definedName name="_xlnm.Print_Area" localSheetId="3">CRONOGRAMA!$A$1:$N$111</definedName>
    <definedName name="_xlnm.Print_Area" localSheetId="2">'PLANILHA ORÇAMENTARIA'!$A$1:$H$80</definedName>
    <definedName name="_xlnm.Print_Area">[9]Plan1!#REF!</definedName>
    <definedName name="Área_impressão_IM" localSheetId="22">#REF!</definedName>
    <definedName name="Área_impressão_IM" localSheetId="24">#REF!</definedName>
    <definedName name="Área_impressão_IM" localSheetId="26">#REF!</definedName>
    <definedName name="Área_impressão_IM" localSheetId="28">#REF!</definedName>
    <definedName name="Área_impressão_IM" localSheetId="31">#REF!</definedName>
    <definedName name="Área_impressão_IM" localSheetId="30">#REF!</definedName>
    <definedName name="Área_impressão_IM" localSheetId="32">#REF!</definedName>
    <definedName name="Área_impressão_IM" localSheetId="34">#REF!</definedName>
    <definedName name="Área_impressão_IM" localSheetId="36">#REF!</definedName>
    <definedName name="Área_impressão_IM" localSheetId="38">#REF!</definedName>
    <definedName name="Área_impressão_IM" localSheetId="40">#REF!</definedName>
    <definedName name="Área_impressão_IM" localSheetId="4">#REF!</definedName>
    <definedName name="Área_impressão_IM" localSheetId="43">#REF!</definedName>
    <definedName name="Área_impressão_IM" localSheetId="42">#REF!</definedName>
    <definedName name="Área_impressão_IM" localSheetId="45">#REF!</definedName>
    <definedName name="Área_impressão_IM" localSheetId="44">#REF!</definedName>
    <definedName name="Área_impressão_IM" localSheetId="47">#REF!</definedName>
    <definedName name="Área_impressão_IM" localSheetId="46">#REF!</definedName>
    <definedName name="Área_impressão_IM" localSheetId="49">#REF!</definedName>
    <definedName name="Área_impressão_IM" localSheetId="48">#REF!</definedName>
    <definedName name="Área_impressão_IM" localSheetId="51">#REF!</definedName>
    <definedName name="Área_impressão_IM" localSheetId="50">#REF!</definedName>
    <definedName name="Área_impressão_IM" localSheetId="53">#REF!</definedName>
    <definedName name="Área_impressão_IM" localSheetId="52">#REF!</definedName>
    <definedName name="Área_impressão_IM" localSheetId="55">#REF!</definedName>
    <definedName name="Área_impressão_IM" localSheetId="54">#REF!</definedName>
    <definedName name="Área_impressão_IM" localSheetId="57">#REF!</definedName>
    <definedName name="Área_impressão_IM" localSheetId="56">#REF!</definedName>
    <definedName name="Área_impressão_IM" localSheetId="59">#REF!</definedName>
    <definedName name="Área_impressão_IM" localSheetId="58">#REF!</definedName>
    <definedName name="Área_impressão_IM" localSheetId="61">#REF!</definedName>
    <definedName name="Área_impressão_IM" localSheetId="60">#REF!</definedName>
    <definedName name="Área_impressão_IM" localSheetId="6">#REF!</definedName>
    <definedName name="Área_impressão_IM" localSheetId="63">#REF!</definedName>
    <definedName name="Área_impressão_IM" localSheetId="62">#REF!</definedName>
    <definedName name="Área_impressão_IM" localSheetId="65">#REF!</definedName>
    <definedName name="Área_impressão_IM" localSheetId="64">#REF!</definedName>
    <definedName name="Área_impressão_IM" localSheetId="66">#REF!</definedName>
    <definedName name="Área_impressão_IM" localSheetId="67">#REF!</definedName>
    <definedName name="Área_impressão_IM" localSheetId="69">#REF!</definedName>
    <definedName name="Área_impressão_IM" localSheetId="68">#REF!</definedName>
    <definedName name="Área_impressão_IM" localSheetId="71">#REF!</definedName>
    <definedName name="Área_impressão_IM" localSheetId="70">#REF!</definedName>
    <definedName name="Área_impressão_IM" localSheetId="73">#REF!</definedName>
    <definedName name="Área_impressão_IM" localSheetId="72">#REF!</definedName>
    <definedName name="Área_impressão_IM" localSheetId="75">#REF!</definedName>
    <definedName name="Área_impressão_IM" localSheetId="74">#REF!</definedName>
    <definedName name="Área_impressão_IM" localSheetId="77">#REF!</definedName>
    <definedName name="Área_impressão_IM" localSheetId="76">#REF!</definedName>
    <definedName name="Área_impressão_IM" localSheetId="79">#REF!</definedName>
    <definedName name="Área_impressão_IM" localSheetId="78">#REF!</definedName>
    <definedName name="Área_impressão_IM" localSheetId="81">#REF!</definedName>
    <definedName name="Área_impressão_IM" localSheetId="80">#REF!</definedName>
    <definedName name="Área_impressão_IM" localSheetId="8">#REF!</definedName>
    <definedName name="Área_impressão_IM" localSheetId="83">#REF!</definedName>
    <definedName name="Área_impressão_IM" localSheetId="82">#REF!</definedName>
    <definedName name="Área_impressão_IM" localSheetId="85">#REF!</definedName>
    <definedName name="Área_impressão_IM" localSheetId="84">#REF!</definedName>
    <definedName name="Área_impressão_IM" localSheetId="87">#REF!</definedName>
    <definedName name="Área_impressão_IM" localSheetId="86">#REF!</definedName>
    <definedName name="Área_impressão_IM" localSheetId="89">#REF!</definedName>
    <definedName name="Área_impressão_IM" localSheetId="88">#REF!</definedName>
    <definedName name="Área_impressão_IM" localSheetId="91">#REF!</definedName>
    <definedName name="Área_impressão_IM" localSheetId="90">#REF!</definedName>
    <definedName name="Área_impressão_IM" localSheetId="93">#REF!</definedName>
    <definedName name="Área_impressão_IM" localSheetId="92">#REF!</definedName>
    <definedName name="Área_impressão_IM" localSheetId="95">#REF!</definedName>
    <definedName name="Área_impressão_IM" localSheetId="94">#REF!</definedName>
    <definedName name="Área_impressão_IM" localSheetId="97">#REF!</definedName>
    <definedName name="Área_impressão_IM" localSheetId="96">#REF!</definedName>
    <definedName name="Área_impressão_IM" localSheetId="99">#REF!</definedName>
    <definedName name="Área_impressão_IM" localSheetId="98">#REF!</definedName>
    <definedName name="Área_impressão_IM" localSheetId="101">#REF!</definedName>
    <definedName name="Área_impressão_IM" localSheetId="100">#REF!</definedName>
    <definedName name="Área_impressão_IM" localSheetId="10">#REF!</definedName>
    <definedName name="Área_impressão_IM" localSheetId="103">#REF!</definedName>
    <definedName name="Área_impressão_IM" localSheetId="102">#REF!</definedName>
    <definedName name="Área_impressão_IM" localSheetId="105">#REF!</definedName>
    <definedName name="Área_impressão_IM" localSheetId="104">#REF!</definedName>
    <definedName name="Área_impressão_IM" localSheetId="107">#REF!</definedName>
    <definedName name="Área_impressão_IM" localSheetId="106">#REF!</definedName>
    <definedName name="Área_impressão_IM" localSheetId="109">#REF!</definedName>
    <definedName name="Área_impressão_IM" localSheetId="108">#REF!</definedName>
    <definedName name="Área_impressão_IM" localSheetId="111">#REF!</definedName>
    <definedName name="Área_impressão_IM" localSheetId="110">#REF!</definedName>
    <definedName name="Área_impressão_IM" localSheetId="113">#REF!</definedName>
    <definedName name="Área_impressão_IM" localSheetId="112">#REF!</definedName>
    <definedName name="Área_impressão_IM" localSheetId="115">#REF!</definedName>
    <definedName name="Área_impressão_IM" localSheetId="114">#REF!</definedName>
    <definedName name="Área_impressão_IM" localSheetId="12">#REF!</definedName>
    <definedName name="Área_impressão_IM" localSheetId="14">#REF!</definedName>
    <definedName name="Área_impressão_IM" localSheetId="16">#REF!</definedName>
    <definedName name="Área_impressão_IM" localSheetId="18">#REF!</definedName>
    <definedName name="Área_impressão_IM" localSheetId="20">#REF!</definedName>
    <definedName name="Área_impressão_IM" localSheetId="1">#REF!</definedName>
    <definedName name="Área_impressão_IM" localSheetId="2">#REF!</definedName>
    <definedName name="Área_impressão_IM">#REF!</definedName>
    <definedName name="AREACPLM" localSheetId="22">#REF!</definedName>
    <definedName name="AREACPLM" localSheetId="24">#REF!</definedName>
    <definedName name="AREACPLM" localSheetId="26">#REF!</definedName>
    <definedName name="AREACPLM" localSheetId="28">#REF!</definedName>
    <definedName name="AREACPLM" localSheetId="31">#REF!</definedName>
    <definedName name="AREACPLM" localSheetId="30">#REF!</definedName>
    <definedName name="AREACPLM" localSheetId="32">#REF!</definedName>
    <definedName name="AREACPLM" localSheetId="34">#REF!</definedName>
    <definedName name="AREACPLM" localSheetId="36">#REF!</definedName>
    <definedName name="AREACPLM" localSheetId="38">#REF!</definedName>
    <definedName name="AREACPLM" localSheetId="40">#REF!</definedName>
    <definedName name="AREACPLM" localSheetId="4">#REF!</definedName>
    <definedName name="AREACPLM" localSheetId="43">#REF!</definedName>
    <definedName name="AREACPLM" localSheetId="42">#REF!</definedName>
    <definedName name="AREACPLM" localSheetId="45">#REF!</definedName>
    <definedName name="AREACPLM" localSheetId="44">#REF!</definedName>
    <definedName name="AREACPLM" localSheetId="47">#REF!</definedName>
    <definedName name="AREACPLM" localSheetId="46">#REF!</definedName>
    <definedName name="AREACPLM" localSheetId="49">#REF!</definedName>
    <definedName name="AREACPLM" localSheetId="48">#REF!</definedName>
    <definedName name="AREACPLM" localSheetId="51">#REF!</definedName>
    <definedName name="AREACPLM" localSheetId="50">#REF!</definedName>
    <definedName name="AREACPLM" localSheetId="53">#REF!</definedName>
    <definedName name="AREACPLM" localSheetId="52">#REF!</definedName>
    <definedName name="AREACPLM" localSheetId="55">#REF!</definedName>
    <definedName name="AREACPLM" localSheetId="54">#REF!</definedName>
    <definedName name="AREACPLM" localSheetId="57">#REF!</definedName>
    <definedName name="AREACPLM" localSheetId="56">#REF!</definedName>
    <definedName name="AREACPLM" localSheetId="59">#REF!</definedName>
    <definedName name="AREACPLM" localSheetId="58">#REF!</definedName>
    <definedName name="AREACPLM" localSheetId="61">#REF!</definedName>
    <definedName name="AREACPLM" localSheetId="60">#REF!</definedName>
    <definedName name="AREACPLM" localSheetId="6">#REF!</definedName>
    <definedName name="AREACPLM" localSheetId="63">#REF!</definedName>
    <definedName name="AREACPLM" localSheetId="62">#REF!</definedName>
    <definedName name="AREACPLM" localSheetId="65">#REF!</definedName>
    <definedName name="AREACPLM" localSheetId="64">#REF!</definedName>
    <definedName name="AREACPLM" localSheetId="66">#REF!</definedName>
    <definedName name="AREACPLM" localSheetId="67">#REF!</definedName>
    <definedName name="AREACPLM" localSheetId="69">#REF!</definedName>
    <definedName name="AREACPLM" localSheetId="68">#REF!</definedName>
    <definedName name="AREACPLM" localSheetId="71">#REF!</definedName>
    <definedName name="AREACPLM" localSheetId="70">#REF!</definedName>
    <definedName name="AREACPLM" localSheetId="73">#REF!</definedName>
    <definedName name="AREACPLM" localSheetId="72">#REF!</definedName>
    <definedName name="AREACPLM" localSheetId="75">#REF!</definedName>
    <definedName name="AREACPLM" localSheetId="74">#REF!</definedName>
    <definedName name="AREACPLM" localSheetId="77">#REF!</definedName>
    <definedName name="AREACPLM" localSheetId="76">#REF!</definedName>
    <definedName name="AREACPLM" localSheetId="79">#REF!</definedName>
    <definedName name="AREACPLM" localSheetId="78">#REF!</definedName>
    <definedName name="AREACPLM" localSheetId="81">#REF!</definedName>
    <definedName name="AREACPLM" localSheetId="80">#REF!</definedName>
    <definedName name="AREACPLM" localSheetId="8">#REF!</definedName>
    <definedName name="AREACPLM" localSheetId="83">#REF!</definedName>
    <definedName name="AREACPLM" localSheetId="82">#REF!</definedName>
    <definedName name="AREACPLM" localSheetId="85">#REF!</definedName>
    <definedName name="AREACPLM" localSheetId="84">#REF!</definedName>
    <definedName name="AREACPLM" localSheetId="87">#REF!</definedName>
    <definedName name="AREACPLM" localSheetId="86">#REF!</definedName>
    <definedName name="AREACPLM" localSheetId="89">#REF!</definedName>
    <definedName name="AREACPLM" localSheetId="88">#REF!</definedName>
    <definedName name="AREACPLM" localSheetId="91">#REF!</definedName>
    <definedName name="AREACPLM" localSheetId="90">#REF!</definedName>
    <definedName name="AREACPLM" localSheetId="93">#REF!</definedName>
    <definedName name="AREACPLM" localSheetId="92">#REF!</definedName>
    <definedName name="AREACPLM" localSheetId="95">#REF!</definedName>
    <definedName name="AREACPLM" localSheetId="94">#REF!</definedName>
    <definedName name="AREACPLM" localSheetId="97">#REF!</definedName>
    <definedName name="AREACPLM" localSheetId="96">#REF!</definedName>
    <definedName name="AREACPLM" localSheetId="99">#REF!</definedName>
    <definedName name="AREACPLM" localSheetId="98">#REF!</definedName>
    <definedName name="AREACPLM" localSheetId="101">#REF!</definedName>
    <definedName name="AREACPLM" localSheetId="100">#REF!</definedName>
    <definedName name="AREACPLM" localSheetId="10">#REF!</definedName>
    <definedName name="AREACPLM" localSheetId="103">#REF!</definedName>
    <definedName name="AREACPLM" localSheetId="102">#REF!</definedName>
    <definedName name="AREACPLM" localSheetId="105">#REF!</definedName>
    <definedName name="AREACPLM" localSheetId="104">#REF!</definedName>
    <definedName name="AREACPLM" localSheetId="107">#REF!</definedName>
    <definedName name="AREACPLM" localSheetId="106">#REF!</definedName>
    <definedName name="AREACPLM" localSheetId="109">#REF!</definedName>
    <definedName name="AREACPLM" localSheetId="108">#REF!</definedName>
    <definedName name="AREACPLM" localSheetId="111">#REF!</definedName>
    <definedName name="AREACPLM" localSheetId="110">#REF!</definedName>
    <definedName name="AREACPLM" localSheetId="113">#REF!</definedName>
    <definedName name="AREACPLM" localSheetId="112">#REF!</definedName>
    <definedName name="AREACPLM" localSheetId="115">#REF!</definedName>
    <definedName name="AREACPLM" localSheetId="114">#REF!</definedName>
    <definedName name="AREACPLM" localSheetId="12">#REF!</definedName>
    <definedName name="AREACPLM" localSheetId="14">#REF!</definedName>
    <definedName name="AREACPLM" localSheetId="16">#REF!</definedName>
    <definedName name="AREACPLM" localSheetId="18">#REF!</definedName>
    <definedName name="AREACPLM" localSheetId="20">#REF!</definedName>
    <definedName name="AREACPLM" localSheetId="1">#REF!</definedName>
    <definedName name="AREACPLM" localSheetId="2">#REF!</definedName>
    <definedName name="AREACPLM">#REF!</definedName>
    <definedName name="AREADREN" localSheetId="22">#REF!</definedName>
    <definedName name="AREADREN" localSheetId="24">#REF!</definedName>
    <definedName name="AREADREN" localSheetId="26">#REF!</definedName>
    <definedName name="AREADREN" localSheetId="28">#REF!</definedName>
    <definedName name="AREADREN" localSheetId="31">#REF!</definedName>
    <definedName name="AREADREN" localSheetId="30">#REF!</definedName>
    <definedName name="AREADREN" localSheetId="32">#REF!</definedName>
    <definedName name="AREADREN" localSheetId="34">#REF!</definedName>
    <definedName name="AREADREN" localSheetId="36">#REF!</definedName>
    <definedName name="AREADREN" localSheetId="38">#REF!</definedName>
    <definedName name="AREADREN" localSheetId="40">#REF!</definedName>
    <definedName name="AREADREN" localSheetId="4">#REF!</definedName>
    <definedName name="AREADREN" localSheetId="43">#REF!</definedName>
    <definedName name="AREADREN" localSheetId="42">#REF!</definedName>
    <definedName name="AREADREN" localSheetId="45">#REF!</definedName>
    <definedName name="AREADREN" localSheetId="44">#REF!</definedName>
    <definedName name="AREADREN" localSheetId="47">#REF!</definedName>
    <definedName name="AREADREN" localSheetId="46">#REF!</definedName>
    <definedName name="AREADREN" localSheetId="49">#REF!</definedName>
    <definedName name="AREADREN" localSheetId="48">#REF!</definedName>
    <definedName name="AREADREN" localSheetId="51">#REF!</definedName>
    <definedName name="AREADREN" localSheetId="50">#REF!</definedName>
    <definedName name="AREADREN" localSheetId="53">#REF!</definedName>
    <definedName name="AREADREN" localSheetId="52">#REF!</definedName>
    <definedName name="AREADREN" localSheetId="55">#REF!</definedName>
    <definedName name="AREADREN" localSheetId="54">#REF!</definedName>
    <definedName name="AREADREN" localSheetId="57">#REF!</definedName>
    <definedName name="AREADREN" localSheetId="56">#REF!</definedName>
    <definedName name="AREADREN" localSheetId="59">#REF!</definedName>
    <definedName name="AREADREN" localSheetId="58">#REF!</definedName>
    <definedName name="AREADREN" localSheetId="61">#REF!</definedName>
    <definedName name="AREADREN" localSheetId="60">#REF!</definedName>
    <definedName name="AREADREN" localSheetId="6">#REF!</definedName>
    <definedName name="AREADREN" localSheetId="63">#REF!</definedName>
    <definedName name="AREADREN" localSheetId="62">#REF!</definedName>
    <definedName name="AREADREN" localSheetId="65">#REF!</definedName>
    <definedName name="AREADREN" localSheetId="64">#REF!</definedName>
    <definedName name="AREADREN" localSheetId="66">#REF!</definedName>
    <definedName name="AREADREN" localSheetId="67">#REF!</definedName>
    <definedName name="AREADREN" localSheetId="69">#REF!</definedName>
    <definedName name="AREADREN" localSheetId="68">#REF!</definedName>
    <definedName name="AREADREN" localSheetId="71">#REF!</definedName>
    <definedName name="AREADREN" localSheetId="70">#REF!</definedName>
    <definedName name="AREADREN" localSheetId="73">#REF!</definedName>
    <definedName name="AREADREN" localSheetId="72">#REF!</definedName>
    <definedName name="AREADREN" localSheetId="75">#REF!</definedName>
    <definedName name="AREADREN" localSheetId="74">#REF!</definedName>
    <definedName name="AREADREN" localSheetId="77">#REF!</definedName>
    <definedName name="AREADREN" localSheetId="76">#REF!</definedName>
    <definedName name="AREADREN" localSheetId="79">#REF!</definedName>
    <definedName name="AREADREN" localSheetId="78">#REF!</definedName>
    <definedName name="AREADREN" localSheetId="81">#REF!</definedName>
    <definedName name="AREADREN" localSheetId="80">#REF!</definedName>
    <definedName name="AREADREN" localSheetId="8">#REF!</definedName>
    <definedName name="AREADREN" localSheetId="83">#REF!</definedName>
    <definedName name="AREADREN" localSheetId="82">#REF!</definedName>
    <definedName name="AREADREN" localSheetId="85">#REF!</definedName>
    <definedName name="AREADREN" localSheetId="84">#REF!</definedName>
    <definedName name="AREADREN" localSheetId="87">#REF!</definedName>
    <definedName name="AREADREN" localSheetId="86">#REF!</definedName>
    <definedName name="AREADREN" localSheetId="89">#REF!</definedName>
    <definedName name="AREADREN" localSheetId="88">#REF!</definedName>
    <definedName name="AREADREN" localSheetId="91">#REF!</definedName>
    <definedName name="AREADREN" localSheetId="90">#REF!</definedName>
    <definedName name="AREADREN" localSheetId="93">#REF!</definedName>
    <definedName name="AREADREN" localSheetId="92">#REF!</definedName>
    <definedName name="AREADREN" localSheetId="95">#REF!</definedName>
    <definedName name="AREADREN" localSheetId="94">#REF!</definedName>
    <definedName name="AREADREN" localSheetId="97">#REF!</definedName>
    <definedName name="AREADREN" localSheetId="96">#REF!</definedName>
    <definedName name="AREADREN" localSheetId="99">#REF!</definedName>
    <definedName name="AREADREN" localSheetId="98">#REF!</definedName>
    <definedName name="AREADREN" localSheetId="101">#REF!</definedName>
    <definedName name="AREADREN" localSheetId="100">#REF!</definedName>
    <definedName name="AREADREN" localSheetId="10">#REF!</definedName>
    <definedName name="AREADREN" localSheetId="103">#REF!</definedName>
    <definedName name="AREADREN" localSheetId="102">#REF!</definedName>
    <definedName name="AREADREN" localSheetId="105">#REF!</definedName>
    <definedName name="AREADREN" localSheetId="104">#REF!</definedName>
    <definedName name="AREADREN" localSheetId="107">#REF!</definedName>
    <definedName name="AREADREN" localSheetId="106">#REF!</definedName>
    <definedName name="AREADREN" localSheetId="109">#REF!</definedName>
    <definedName name="AREADREN" localSheetId="108">#REF!</definedName>
    <definedName name="AREADREN" localSheetId="111">#REF!</definedName>
    <definedName name="AREADREN" localSheetId="110">#REF!</definedName>
    <definedName name="AREADREN" localSheetId="113">#REF!</definedName>
    <definedName name="AREADREN" localSheetId="112">#REF!</definedName>
    <definedName name="AREADREN" localSheetId="115">#REF!</definedName>
    <definedName name="AREADREN" localSheetId="114">#REF!</definedName>
    <definedName name="AREADREN" localSheetId="12">#REF!</definedName>
    <definedName name="AREADREN" localSheetId="14">#REF!</definedName>
    <definedName name="AREADREN" localSheetId="16">#REF!</definedName>
    <definedName name="AREADREN" localSheetId="18">#REF!</definedName>
    <definedName name="AREADREN" localSheetId="20">#REF!</definedName>
    <definedName name="AREADREN" localSheetId="1">#REF!</definedName>
    <definedName name="AREADREN" localSheetId="2">#REF!</definedName>
    <definedName name="AREADREN">#REF!</definedName>
    <definedName name="AREAPAV" localSheetId="22">#REF!</definedName>
    <definedName name="AREAPAV" localSheetId="24">#REF!</definedName>
    <definedName name="AREAPAV" localSheetId="26">#REF!</definedName>
    <definedName name="AREAPAV" localSheetId="28">#REF!</definedName>
    <definedName name="AREAPAV" localSheetId="31">#REF!</definedName>
    <definedName name="AREAPAV" localSheetId="30">#REF!</definedName>
    <definedName name="AREAPAV" localSheetId="32">#REF!</definedName>
    <definedName name="AREAPAV" localSheetId="34">#REF!</definedName>
    <definedName name="AREAPAV" localSheetId="36">#REF!</definedName>
    <definedName name="AREAPAV" localSheetId="38">#REF!</definedName>
    <definedName name="AREAPAV" localSheetId="40">#REF!</definedName>
    <definedName name="AREAPAV" localSheetId="4">#REF!</definedName>
    <definedName name="AREAPAV" localSheetId="43">#REF!</definedName>
    <definedName name="AREAPAV" localSheetId="42">#REF!</definedName>
    <definedName name="AREAPAV" localSheetId="44">#REF!</definedName>
    <definedName name="AREAPAV" localSheetId="47">#REF!</definedName>
    <definedName name="AREAPAV" localSheetId="46">#REF!</definedName>
    <definedName name="AREAPAV" localSheetId="49">#REF!</definedName>
    <definedName name="AREAPAV" localSheetId="48">#REF!</definedName>
    <definedName name="AREAPAV" localSheetId="51">#REF!</definedName>
    <definedName name="AREAPAV" localSheetId="50">#REF!</definedName>
    <definedName name="AREAPAV" localSheetId="53">#REF!</definedName>
    <definedName name="AREAPAV" localSheetId="52">#REF!</definedName>
    <definedName name="AREAPAV" localSheetId="54">#REF!</definedName>
    <definedName name="AREAPAV" localSheetId="56">#REF!</definedName>
    <definedName name="AREAPAV" localSheetId="59">#REF!</definedName>
    <definedName name="AREAPAV" localSheetId="58">#REF!</definedName>
    <definedName name="AREAPAV" localSheetId="61">#REF!</definedName>
    <definedName name="AREAPAV" localSheetId="60">#REF!</definedName>
    <definedName name="AREAPAV" localSheetId="6">#REF!</definedName>
    <definedName name="AREAPAV" localSheetId="63">#REF!</definedName>
    <definedName name="AREAPAV" localSheetId="62">#REF!</definedName>
    <definedName name="AREAPAV" localSheetId="65">#REF!</definedName>
    <definedName name="AREAPAV" localSheetId="64">#REF!</definedName>
    <definedName name="AREAPAV" localSheetId="66">#REF!</definedName>
    <definedName name="AREAPAV" localSheetId="67">#REF!</definedName>
    <definedName name="AREAPAV" localSheetId="69">#REF!</definedName>
    <definedName name="AREAPAV" localSheetId="68">#REF!</definedName>
    <definedName name="AREAPAV" localSheetId="71">#REF!</definedName>
    <definedName name="AREAPAV" localSheetId="70">#REF!</definedName>
    <definedName name="AREAPAV" localSheetId="73">#REF!</definedName>
    <definedName name="AREAPAV" localSheetId="72">#REF!</definedName>
    <definedName name="AREAPAV" localSheetId="74">#REF!</definedName>
    <definedName name="AREAPAV" localSheetId="76">#REF!</definedName>
    <definedName name="AREAPAV" localSheetId="79">#REF!</definedName>
    <definedName name="AREAPAV" localSheetId="78">#REF!</definedName>
    <definedName name="AREAPAV" localSheetId="80">#REF!</definedName>
    <definedName name="AREAPAV" localSheetId="8">#REF!</definedName>
    <definedName name="AREAPAV" localSheetId="82">#REF!</definedName>
    <definedName name="AREAPAV" localSheetId="84">#REF!</definedName>
    <definedName name="AREAPAV" localSheetId="86">#REF!</definedName>
    <definedName name="AREAPAV" localSheetId="88">#REF!</definedName>
    <definedName name="AREAPAV" localSheetId="90">#REF!</definedName>
    <definedName name="AREAPAV" localSheetId="92">#REF!</definedName>
    <definedName name="AREAPAV" localSheetId="94">#REF!</definedName>
    <definedName name="AREAPAV" localSheetId="96">#REF!</definedName>
    <definedName name="AREAPAV" localSheetId="98">#REF!</definedName>
    <definedName name="AREAPAV" localSheetId="100">#REF!</definedName>
    <definedName name="AREAPAV" localSheetId="10">#REF!</definedName>
    <definedName name="AREAPAV" localSheetId="102">#REF!</definedName>
    <definedName name="AREAPAV" localSheetId="104">#REF!</definedName>
    <definedName name="AREAPAV" localSheetId="106">#REF!</definedName>
    <definedName name="AREAPAV" localSheetId="108">#REF!</definedName>
    <definedName name="AREAPAV" localSheetId="110">#REF!</definedName>
    <definedName name="AREAPAV" localSheetId="112">#REF!</definedName>
    <definedName name="AREAPAV" localSheetId="114">#REF!</definedName>
    <definedName name="AREAPAV" localSheetId="12">#REF!</definedName>
    <definedName name="AREAPAV" localSheetId="14">#REF!</definedName>
    <definedName name="AREAPAV" localSheetId="16">#REF!</definedName>
    <definedName name="AREAPAV" localSheetId="18">#REF!</definedName>
    <definedName name="AREAPAV" localSheetId="20">#REF!</definedName>
    <definedName name="AREAPAV" localSheetId="1">#REF!</definedName>
    <definedName name="AREAPAV" localSheetId="2">#REF!</definedName>
    <definedName name="AREAPAV">#REF!</definedName>
    <definedName name="AREARESUMO" localSheetId="22">#REF!</definedName>
    <definedName name="AREARESUMO" localSheetId="24">#REF!</definedName>
    <definedName name="AREARESUMO" localSheetId="26">#REF!</definedName>
    <definedName name="AREARESUMO" localSheetId="28">#REF!</definedName>
    <definedName name="AREARESUMO" localSheetId="31">#REF!</definedName>
    <definedName name="AREARESUMO" localSheetId="30">#REF!</definedName>
    <definedName name="AREARESUMO" localSheetId="32">#REF!</definedName>
    <definedName name="AREARESUMO" localSheetId="34">#REF!</definedName>
    <definedName name="AREARESUMO" localSheetId="36">#REF!</definedName>
    <definedName name="AREARESUMO" localSheetId="38">#REF!</definedName>
    <definedName name="AREARESUMO" localSheetId="40">#REF!</definedName>
    <definedName name="AREARESUMO" localSheetId="4">#REF!</definedName>
    <definedName name="AREARESUMO" localSheetId="43">#REF!</definedName>
    <definedName name="AREARESUMO" localSheetId="42">#REF!</definedName>
    <definedName name="AREARESUMO" localSheetId="44">#REF!</definedName>
    <definedName name="AREARESUMO" localSheetId="47">#REF!</definedName>
    <definedName name="AREARESUMO" localSheetId="46">#REF!</definedName>
    <definedName name="AREARESUMO" localSheetId="49">#REF!</definedName>
    <definedName name="AREARESUMO" localSheetId="48">#REF!</definedName>
    <definedName name="AREARESUMO" localSheetId="51">#REF!</definedName>
    <definedName name="AREARESUMO" localSheetId="50">#REF!</definedName>
    <definedName name="AREARESUMO" localSheetId="53">#REF!</definedName>
    <definedName name="AREARESUMO" localSheetId="52">#REF!</definedName>
    <definedName name="AREARESUMO" localSheetId="54">#REF!</definedName>
    <definedName name="AREARESUMO" localSheetId="56">#REF!</definedName>
    <definedName name="AREARESUMO" localSheetId="59">#REF!</definedName>
    <definedName name="AREARESUMO" localSheetId="58">#REF!</definedName>
    <definedName name="AREARESUMO" localSheetId="61">#REF!</definedName>
    <definedName name="AREARESUMO" localSheetId="60">#REF!</definedName>
    <definedName name="AREARESUMO" localSheetId="6">#REF!</definedName>
    <definedName name="AREARESUMO" localSheetId="63">#REF!</definedName>
    <definedName name="AREARESUMO" localSheetId="62">#REF!</definedName>
    <definedName name="AREARESUMO" localSheetId="65">#REF!</definedName>
    <definedName name="AREARESUMO" localSheetId="64">#REF!</definedName>
    <definedName name="AREARESUMO" localSheetId="66">#REF!</definedName>
    <definedName name="AREARESUMO" localSheetId="67">#REF!</definedName>
    <definedName name="AREARESUMO" localSheetId="69">#REF!</definedName>
    <definedName name="AREARESUMO" localSheetId="68">#REF!</definedName>
    <definedName name="AREARESUMO" localSheetId="71">#REF!</definedName>
    <definedName name="AREARESUMO" localSheetId="70">#REF!</definedName>
    <definedName name="AREARESUMO" localSheetId="73">#REF!</definedName>
    <definedName name="AREARESUMO" localSheetId="72">#REF!</definedName>
    <definedName name="AREARESUMO" localSheetId="74">#REF!</definedName>
    <definedName name="AREARESUMO" localSheetId="76">#REF!</definedName>
    <definedName name="AREARESUMO" localSheetId="79">#REF!</definedName>
    <definedName name="AREARESUMO" localSheetId="78">#REF!</definedName>
    <definedName name="AREARESUMO" localSheetId="80">#REF!</definedName>
    <definedName name="AREARESUMO" localSheetId="8">#REF!</definedName>
    <definedName name="AREARESUMO" localSheetId="82">#REF!</definedName>
    <definedName name="AREARESUMO" localSheetId="84">#REF!</definedName>
    <definedName name="AREARESUMO" localSheetId="86">#REF!</definedName>
    <definedName name="AREARESUMO" localSheetId="88">#REF!</definedName>
    <definedName name="AREARESUMO" localSheetId="90">#REF!</definedName>
    <definedName name="AREARESUMO" localSheetId="92">#REF!</definedName>
    <definedName name="AREARESUMO" localSheetId="94">#REF!</definedName>
    <definedName name="AREARESUMO" localSheetId="96">#REF!</definedName>
    <definedName name="AREARESUMO" localSheetId="98">#REF!</definedName>
    <definedName name="AREARESUMO" localSheetId="100">#REF!</definedName>
    <definedName name="AREARESUMO" localSheetId="10">#REF!</definedName>
    <definedName name="AREARESUMO" localSheetId="102">#REF!</definedName>
    <definedName name="AREARESUMO" localSheetId="104">#REF!</definedName>
    <definedName name="AREARESUMO" localSheetId="106">#REF!</definedName>
    <definedName name="AREARESUMO" localSheetId="108">#REF!</definedName>
    <definedName name="AREARESUMO" localSheetId="110">#REF!</definedName>
    <definedName name="AREARESUMO" localSheetId="112">#REF!</definedName>
    <definedName name="AREARESUMO" localSheetId="114">#REF!</definedName>
    <definedName name="AREARESUMO" localSheetId="12">#REF!</definedName>
    <definedName name="AREARESUMO" localSheetId="14">#REF!</definedName>
    <definedName name="AREARESUMO" localSheetId="16">#REF!</definedName>
    <definedName name="AREARESUMO" localSheetId="18">#REF!</definedName>
    <definedName name="AREARESUMO" localSheetId="20">#REF!</definedName>
    <definedName name="AREARESUMO" localSheetId="1">#REF!</definedName>
    <definedName name="AREARESUMO" localSheetId="2">#REF!</definedName>
    <definedName name="AREARESUMO">#REF!</definedName>
    <definedName name="atual">[10]Imai03!$A$2:$D$3535</definedName>
    <definedName name="AUXILIARES" localSheetId="23">[11]AUXILIARES!$A$1:$G$149</definedName>
    <definedName name="AUXILIARES" localSheetId="25">[12]AUXILIARES!$A$1:$G$149</definedName>
    <definedName name="AUXILIARES" localSheetId="27">[11]AUXILIARES!$A$1:$G$149</definedName>
    <definedName name="AUXILIARES" localSheetId="29">[12]AUXILIARES!$A$1:$G$149</definedName>
    <definedName name="AUXILIARES" localSheetId="31">[11]AUXILIARES!$A$1:$G$149</definedName>
    <definedName name="AUXILIARES" localSheetId="33">[12]AUXILIARES!$A$1:$G$149</definedName>
    <definedName name="AUXILIARES" localSheetId="35">[12]AUXILIARES!$A$1:$G$149</definedName>
    <definedName name="AUXILIARES" localSheetId="37">[12]AUXILIARES!$A$1:$G$149</definedName>
    <definedName name="AUXILIARES" localSheetId="39">[11]AUXILIARES!$A$1:$G$149</definedName>
    <definedName name="AUXILIARES" localSheetId="41">[12]AUXILIARES!$A$1:$G$149</definedName>
    <definedName name="AUXILIARES" localSheetId="45">[12]AUXILIARES!$A$1:$G$149</definedName>
    <definedName name="AUXILIARES" localSheetId="47">[12]AUXILIARES!$A$1:$G$149</definedName>
    <definedName name="AUXILIARES" localSheetId="49">[12]AUXILIARES!$A$1:$G$149</definedName>
    <definedName name="AUXILIARES" localSheetId="51">[12]AUXILIARES!$A$1:$G$149</definedName>
    <definedName name="AUXILIARES" localSheetId="75">[11]AUXILIARES!$A$1:$G$149</definedName>
    <definedName name="AUXILIARES" localSheetId="77">[11]AUXILIARES!$A$1:$G$149</definedName>
    <definedName name="AUXILIARES" localSheetId="81">[11]AUXILIARES!$A$1:$G$149</definedName>
    <definedName name="AUXILIARES" localSheetId="83">[11]AUXILIARES!$A$1:$G$149</definedName>
    <definedName name="AUXILIARES" localSheetId="85">[11]AUXILIARES!$A$1:$G$149</definedName>
    <definedName name="AUXILIARES" localSheetId="87">[11]AUXILIARES!$A$1:$G$149</definedName>
    <definedName name="AUXILIARES" localSheetId="89">[11]AUXILIARES!$A$1:$G$149</definedName>
    <definedName name="AUXILIARES" localSheetId="91">[11]AUXILIARES!$A$1:$G$149</definedName>
    <definedName name="AUXILIARES" localSheetId="93">[11]AUXILIARES!$A$1:$G$149</definedName>
    <definedName name="AUXILIARES" localSheetId="95">[11]AUXILIARES!$A$1:$G$149</definedName>
    <definedName name="AUXILIARES">[13]AUXILIARES!$A$1:$G$149</definedName>
    <definedName name="_xlnm.Database" localSheetId="22">#REF!</definedName>
    <definedName name="_xlnm.Database" localSheetId="24">#REF!</definedName>
    <definedName name="_xlnm.Database" localSheetId="26">#REF!</definedName>
    <definedName name="_xlnm.Database" localSheetId="28">#REF!</definedName>
    <definedName name="_xlnm.Database" localSheetId="31">#REF!</definedName>
    <definedName name="_xlnm.Database" localSheetId="30">#REF!</definedName>
    <definedName name="_xlnm.Database" localSheetId="32">#REF!</definedName>
    <definedName name="_xlnm.Database" localSheetId="34">#REF!</definedName>
    <definedName name="_xlnm.Database" localSheetId="36">#REF!</definedName>
    <definedName name="_xlnm.Database" localSheetId="38">#REF!</definedName>
    <definedName name="_xlnm.Database" localSheetId="40">#REF!</definedName>
    <definedName name="_xlnm.Database" localSheetId="4">#REF!</definedName>
    <definedName name="_xlnm.Database" localSheetId="43">#REF!</definedName>
    <definedName name="_xlnm.Database" localSheetId="42">#REF!</definedName>
    <definedName name="_xlnm.Database" localSheetId="45">#REF!</definedName>
    <definedName name="_xlnm.Database" localSheetId="44">#REF!</definedName>
    <definedName name="_xlnm.Database" localSheetId="47">#REF!</definedName>
    <definedName name="_xlnm.Database" localSheetId="46">#REF!</definedName>
    <definedName name="_xlnm.Database" localSheetId="49">#REF!</definedName>
    <definedName name="_xlnm.Database" localSheetId="48">#REF!</definedName>
    <definedName name="_xlnm.Database" localSheetId="51">#REF!</definedName>
    <definedName name="_xlnm.Database" localSheetId="50">#REF!</definedName>
    <definedName name="_xlnm.Database" localSheetId="53">#REF!</definedName>
    <definedName name="_xlnm.Database" localSheetId="52">#REF!</definedName>
    <definedName name="_xlnm.Database" localSheetId="55">#REF!</definedName>
    <definedName name="_xlnm.Database" localSheetId="54">#REF!</definedName>
    <definedName name="_xlnm.Database" localSheetId="57">#REF!</definedName>
    <definedName name="_xlnm.Database" localSheetId="56">#REF!</definedName>
    <definedName name="_xlnm.Database" localSheetId="59">#REF!</definedName>
    <definedName name="_xlnm.Database" localSheetId="58">#REF!</definedName>
    <definedName name="_xlnm.Database" localSheetId="61">#REF!</definedName>
    <definedName name="_xlnm.Database" localSheetId="60">#REF!</definedName>
    <definedName name="_xlnm.Database" localSheetId="6">#REF!</definedName>
    <definedName name="_xlnm.Database" localSheetId="63">#REF!</definedName>
    <definedName name="_xlnm.Database" localSheetId="62">#REF!</definedName>
    <definedName name="_xlnm.Database" localSheetId="65">#REF!</definedName>
    <definedName name="_xlnm.Database" localSheetId="64">#REF!</definedName>
    <definedName name="_xlnm.Database" localSheetId="66">#REF!</definedName>
    <definedName name="_xlnm.Database" localSheetId="67">#REF!</definedName>
    <definedName name="_xlnm.Database" localSheetId="69">#REF!</definedName>
    <definedName name="_xlnm.Database" localSheetId="68">#REF!</definedName>
    <definedName name="_xlnm.Database" localSheetId="71">#REF!</definedName>
    <definedName name="_xlnm.Database" localSheetId="70">#REF!</definedName>
    <definedName name="_xlnm.Database" localSheetId="73">#REF!</definedName>
    <definedName name="_xlnm.Database" localSheetId="72">#REF!</definedName>
    <definedName name="_xlnm.Database" localSheetId="75">#REF!</definedName>
    <definedName name="_xlnm.Database" localSheetId="74">#REF!</definedName>
    <definedName name="_xlnm.Database" localSheetId="77">#REF!</definedName>
    <definedName name="_xlnm.Database" localSheetId="76">#REF!</definedName>
    <definedName name="_xlnm.Database" localSheetId="79">#REF!</definedName>
    <definedName name="_xlnm.Database" localSheetId="78">#REF!</definedName>
    <definedName name="_xlnm.Database" localSheetId="81">#REF!</definedName>
    <definedName name="_xlnm.Database" localSheetId="80">#REF!</definedName>
    <definedName name="_xlnm.Database" localSheetId="8">#REF!</definedName>
    <definedName name="_xlnm.Database" localSheetId="83">#REF!</definedName>
    <definedName name="_xlnm.Database" localSheetId="82">#REF!</definedName>
    <definedName name="_xlnm.Database" localSheetId="85">#REF!</definedName>
    <definedName name="_xlnm.Database" localSheetId="84">#REF!</definedName>
    <definedName name="_xlnm.Database" localSheetId="87">#REF!</definedName>
    <definedName name="_xlnm.Database" localSheetId="86">#REF!</definedName>
    <definedName name="_xlnm.Database" localSheetId="89">#REF!</definedName>
    <definedName name="_xlnm.Database" localSheetId="88">#REF!</definedName>
    <definedName name="_xlnm.Database" localSheetId="91">#REF!</definedName>
    <definedName name="_xlnm.Database" localSheetId="90">#REF!</definedName>
    <definedName name="_xlnm.Database" localSheetId="93">#REF!</definedName>
    <definedName name="_xlnm.Database" localSheetId="92">#REF!</definedName>
    <definedName name="_xlnm.Database" localSheetId="95">#REF!</definedName>
    <definedName name="_xlnm.Database" localSheetId="94">#REF!</definedName>
    <definedName name="_xlnm.Database" localSheetId="97">#REF!</definedName>
    <definedName name="_xlnm.Database" localSheetId="96">#REF!</definedName>
    <definedName name="_xlnm.Database" localSheetId="99">#REF!</definedName>
    <definedName name="_xlnm.Database" localSheetId="98">#REF!</definedName>
    <definedName name="_xlnm.Database" localSheetId="101">#REF!</definedName>
    <definedName name="_xlnm.Database" localSheetId="100">#REF!</definedName>
    <definedName name="_xlnm.Database" localSheetId="10">#REF!</definedName>
    <definedName name="_xlnm.Database" localSheetId="103">#REF!</definedName>
    <definedName name="_xlnm.Database" localSheetId="102">#REF!</definedName>
    <definedName name="_xlnm.Database" localSheetId="105">#REF!</definedName>
    <definedName name="_xlnm.Database" localSheetId="104">#REF!</definedName>
    <definedName name="_xlnm.Database" localSheetId="107">#REF!</definedName>
    <definedName name="_xlnm.Database" localSheetId="106">#REF!</definedName>
    <definedName name="_xlnm.Database" localSheetId="109">#REF!</definedName>
    <definedName name="_xlnm.Database" localSheetId="108">#REF!</definedName>
    <definedName name="_xlnm.Database" localSheetId="111">#REF!</definedName>
    <definedName name="_xlnm.Database" localSheetId="110">#REF!</definedName>
    <definedName name="_xlnm.Database" localSheetId="113">#REF!</definedName>
    <definedName name="_xlnm.Database" localSheetId="112">#REF!</definedName>
    <definedName name="_xlnm.Database" localSheetId="115">#REF!</definedName>
    <definedName name="_xlnm.Database" localSheetId="114">#REF!</definedName>
    <definedName name="_xlnm.Database" localSheetId="12">#REF!</definedName>
    <definedName name="_xlnm.Database" localSheetId="14">#REF!</definedName>
    <definedName name="_xlnm.Database" localSheetId="16">#REF!</definedName>
    <definedName name="_xlnm.Database" localSheetId="18">#REF!</definedName>
    <definedName name="_xlnm.Database" localSheetId="20">#REF!</definedName>
    <definedName name="_xlnm.Database" localSheetId="1">#REF!</definedName>
    <definedName name="_xlnm.Database" localSheetId="2">#REF!</definedName>
    <definedName name="_xlnm.Database">#REF!</definedName>
    <definedName name="BARRETE" localSheetId="22">#REF!</definedName>
    <definedName name="BARRETE" localSheetId="24">#REF!</definedName>
    <definedName name="BARRETE" localSheetId="26">#REF!</definedName>
    <definedName name="BARRETE" localSheetId="28">#REF!</definedName>
    <definedName name="BARRETE" localSheetId="31">#REF!</definedName>
    <definedName name="BARRETE" localSheetId="30">#REF!</definedName>
    <definedName name="BARRETE" localSheetId="32">#REF!</definedName>
    <definedName name="BARRETE" localSheetId="34">#REF!</definedName>
    <definedName name="BARRETE" localSheetId="36">#REF!</definedName>
    <definedName name="BARRETE" localSheetId="38">#REF!</definedName>
    <definedName name="BARRETE" localSheetId="40">#REF!</definedName>
    <definedName name="BARRETE" localSheetId="4">#REF!</definedName>
    <definedName name="BARRETE" localSheetId="43">#REF!</definedName>
    <definedName name="BARRETE" localSheetId="42">#REF!</definedName>
    <definedName name="BARRETE" localSheetId="45">#REF!</definedName>
    <definedName name="BARRETE" localSheetId="44">#REF!</definedName>
    <definedName name="BARRETE" localSheetId="47">#REF!</definedName>
    <definedName name="BARRETE" localSheetId="46">#REF!</definedName>
    <definedName name="BARRETE" localSheetId="49">#REF!</definedName>
    <definedName name="BARRETE" localSheetId="48">#REF!</definedName>
    <definedName name="BARRETE" localSheetId="51">#REF!</definedName>
    <definedName name="BARRETE" localSheetId="50">#REF!</definedName>
    <definedName name="BARRETE" localSheetId="53">#REF!</definedName>
    <definedName name="BARRETE" localSheetId="52">#REF!</definedName>
    <definedName name="BARRETE" localSheetId="55">#REF!</definedName>
    <definedName name="BARRETE" localSheetId="54">#REF!</definedName>
    <definedName name="BARRETE" localSheetId="57">#REF!</definedName>
    <definedName name="BARRETE" localSheetId="56">#REF!</definedName>
    <definedName name="BARRETE" localSheetId="59">#REF!</definedName>
    <definedName name="BARRETE" localSheetId="58">#REF!</definedName>
    <definedName name="BARRETE" localSheetId="61">#REF!</definedName>
    <definedName name="BARRETE" localSheetId="60">#REF!</definedName>
    <definedName name="BARRETE" localSheetId="6">#REF!</definedName>
    <definedName name="BARRETE" localSheetId="63">#REF!</definedName>
    <definedName name="BARRETE" localSheetId="62">#REF!</definedName>
    <definedName name="BARRETE" localSheetId="65">#REF!</definedName>
    <definedName name="BARRETE" localSheetId="64">#REF!</definedName>
    <definedName name="BARRETE" localSheetId="66">#REF!</definedName>
    <definedName name="BARRETE" localSheetId="67">#REF!</definedName>
    <definedName name="BARRETE" localSheetId="69">#REF!</definedName>
    <definedName name="BARRETE" localSheetId="68">#REF!</definedName>
    <definedName name="BARRETE" localSheetId="71">#REF!</definedName>
    <definedName name="BARRETE" localSheetId="70">#REF!</definedName>
    <definedName name="BARRETE" localSheetId="73">#REF!</definedName>
    <definedName name="BARRETE" localSheetId="72">#REF!</definedName>
    <definedName name="BARRETE" localSheetId="75">#REF!</definedName>
    <definedName name="BARRETE" localSheetId="74">#REF!</definedName>
    <definedName name="BARRETE" localSheetId="77">#REF!</definedName>
    <definedName name="BARRETE" localSheetId="76">#REF!</definedName>
    <definedName name="BARRETE" localSheetId="79">#REF!</definedName>
    <definedName name="BARRETE" localSheetId="78">#REF!</definedName>
    <definedName name="BARRETE" localSheetId="81">#REF!</definedName>
    <definedName name="BARRETE" localSheetId="80">#REF!</definedName>
    <definedName name="BARRETE" localSheetId="8">#REF!</definedName>
    <definedName name="BARRETE" localSheetId="83">#REF!</definedName>
    <definedName name="BARRETE" localSheetId="82">#REF!</definedName>
    <definedName name="BARRETE" localSheetId="85">#REF!</definedName>
    <definedName name="BARRETE" localSheetId="84">#REF!</definedName>
    <definedName name="BARRETE" localSheetId="87">#REF!</definedName>
    <definedName name="BARRETE" localSheetId="86">#REF!</definedName>
    <definedName name="BARRETE" localSheetId="89">#REF!</definedName>
    <definedName name="BARRETE" localSheetId="88">#REF!</definedName>
    <definedName name="BARRETE" localSheetId="91">#REF!</definedName>
    <definedName name="BARRETE" localSheetId="90">#REF!</definedName>
    <definedName name="BARRETE" localSheetId="93">#REF!</definedName>
    <definedName name="BARRETE" localSheetId="92">#REF!</definedName>
    <definedName name="BARRETE" localSheetId="95">#REF!</definedName>
    <definedName name="BARRETE" localSheetId="94">#REF!</definedName>
    <definedName name="BARRETE" localSheetId="97">#REF!</definedName>
    <definedName name="BARRETE" localSheetId="96">#REF!</definedName>
    <definedName name="BARRETE" localSheetId="99">#REF!</definedName>
    <definedName name="BARRETE" localSheetId="98">#REF!</definedName>
    <definedName name="BARRETE" localSheetId="101">#REF!</definedName>
    <definedName name="BARRETE" localSheetId="100">#REF!</definedName>
    <definedName name="BARRETE" localSheetId="10">#REF!</definedName>
    <definedName name="BARRETE" localSheetId="103">#REF!</definedName>
    <definedName name="BARRETE" localSheetId="102">#REF!</definedName>
    <definedName name="BARRETE" localSheetId="105">#REF!</definedName>
    <definedName name="BARRETE" localSheetId="104">#REF!</definedName>
    <definedName name="BARRETE" localSheetId="107">#REF!</definedName>
    <definedName name="BARRETE" localSheetId="106">#REF!</definedName>
    <definedName name="BARRETE" localSheetId="109">#REF!</definedName>
    <definedName name="BARRETE" localSheetId="108">#REF!</definedName>
    <definedName name="BARRETE" localSheetId="111">#REF!</definedName>
    <definedName name="BARRETE" localSheetId="110">#REF!</definedName>
    <definedName name="BARRETE" localSheetId="113">#REF!</definedName>
    <definedName name="BARRETE" localSheetId="112">#REF!</definedName>
    <definedName name="BARRETE" localSheetId="115">#REF!</definedName>
    <definedName name="BARRETE" localSheetId="114">#REF!</definedName>
    <definedName name="BARRETE" localSheetId="12">#REF!</definedName>
    <definedName name="BARRETE" localSheetId="14">#REF!</definedName>
    <definedName name="BARRETE" localSheetId="16">#REF!</definedName>
    <definedName name="BARRETE" localSheetId="18">#REF!</definedName>
    <definedName name="BARRETE" localSheetId="20">#REF!</definedName>
    <definedName name="BARRETE" localSheetId="1">#REF!</definedName>
    <definedName name="BARRETE" localSheetId="2">#REF!</definedName>
    <definedName name="BARRETE">#REF!</definedName>
    <definedName name="bchar10" localSheetId="22" hidden="1">#REF!</definedName>
    <definedName name="bchar10" localSheetId="24" hidden="1">#REF!</definedName>
    <definedName name="bchar10" localSheetId="26" hidden="1">#REF!</definedName>
    <definedName name="bchar10" localSheetId="28" hidden="1">#REF!</definedName>
    <definedName name="bchar10" localSheetId="31" hidden="1">#REF!</definedName>
    <definedName name="bchar10" localSheetId="30" hidden="1">#REF!</definedName>
    <definedName name="bchar10" localSheetId="32" hidden="1">#REF!</definedName>
    <definedName name="bchar10" localSheetId="34" hidden="1">#REF!</definedName>
    <definedName name="bchar10" localSheetId="36" hidden="1">#REF!</definedName>
    <definedName name="bchar10" localSheetId="38" hidden="1">#REF!</definedName>
    <definedName name="bchar10" localSheetId="40" hidden="1">#REF!</definedName>
    <definedName name="bchar10" localSheetId="4" hidden="1">#REF!</definedName>
    <definedName name="bchar10" localSheetId="43" hidden="1">#REF!</definedName>
    <definedName name="bchar10" localSheetId="42" hidden="1">#REF!</definedName>
    <definedName name="bchar10" localSheetId="45" hidden="1">#REF!</definedName>
    <definedName name="bchar10" localSheetId="44" hidden="1">#REF!</definedName>
    <definedName name="bchar10" localSheetId="47" hidden="1">#REF!</definedName>
    <definedName name="bchar10" localSheetId="46" hidden="1">#REF!</definedName>
    <definedName name="bchar10" localSheetId="49" hidden="1">#REF!</definedName>
    <definedName name="bchar10" localSheetId="48" hidden="1">#REF!</definedName>
    <definedName name="bchar10" localSheetId="51" hidden="1">#REF!</definedName>
    <definedName name="bchar10" localSheetId="50" hidden="1">#REF!</definedName>
    <definedName name="bchar10" localSheetId="53" hidden="1">#REF!</definedName>
    <definedName name="bchar10" localSheetId="52" hidden="1">#REF!</definedName>
    <definedName name="bchar10" localSheetId="55" hidden="1">#REF!</definedName>
    <definedName name="bchar10" localSheetId="54" hidden="1">#REF!</definedName>
    <definedName name="bchar10" localSheetId="57" hidden="1">#REF!</definedName>
    <definedName name="bchar10" localSheetId="56" hidden="1">#REF!</definedName>
    <definedName name="bchar10" localSheetId="59" hidden="1">#REF!</definedName>
    <definedName name="bchar10" localSheetId="58" hidden="1">#REF!</definedName>
    <definedName name="bchar10" localSheetId="61" hidden="1">#REF!</definedName>
    <definedName name="bchar10" localSheetId="60" hidden="1">#REF!</definedName>
    <definedName name="bchar10" localSheetId="6" hidden="1">#REF!</definedName>
    <definedName name="bchar10" localSheetId="63" hidden="1">#REF!</definedName>
    <definedName name="bchar10" localSheetId="62" hidden="1">#REF!</definedName>
    <definedName name="bchar10" localSheetId="65" hidden="1">#REF!</definedName>
    <definedName name="bchar10" localSheetId="64" hidden="1">#REF!</definedName>
    <definedName name="bchar10" localSheetId="66" hidden="1">#REF!</definedName>
    <definedName name="bchar10" localSheetId="67" hidden="1">#REF!</definedName>
    <definedName name="bchar10" localSheetId="69" hidden="1">#REF!</definedName>
    <definedName name="bchar10" localSheetId="68" hidden="1">#REF!</definedName>
    <definedName name="bchar10" localSheetId="71" hidden="1">#REF!</definedName>
    <definedName name="bchar10" localSheetId="70" hidden="1">#REF!</definedName>
    <definedName name="bchar10" localSheetId="73" hidden="1">#REF!</definedName>
    <definedName name="bchar10" localSheetId="72" hidden="1">#REF!</definedName>
    <definedName name="bchar10" localSheetId="75" hidden="1">#REF!</definedName>
    <definedName name="bchar10" localSheetId="74" hidden="1">#REF!</definedName>
    <definedName name="bchar10" localSheetId="77" hidden="1">#REF!</definedName>
    <definedName name="bchar10" localSheetId="76" hidden="1">#REF!</definedName>
    <definedName name="bchar10" localSheetId="79" hidden="1">#REF!</definedName>
    <definedName name="bchar10" localSheetId="78" hidden="1">#REF!</definedName>
    <definedName name="bchar10" localSheetId="81" hidden="1">#REF!</definedName>
    <definedName name="bchar10" localSheetId="80" hidden="1">#REF!</definedName>
    <definedName name="bchar10" localSheetId="8" hidden="1">#REF!</definedName>
    <definedName name="bchar10" localSheetId="83" hidden="1">#REF!</definedName>
    <definedName name="bchar10" localSheetId="82" hidden="1">#REF!</definedName>
    <definedName name="bchar10" localSheetId="85" hidden="1">#REF!</definedName>
    <definedName name="bchar10" localSheetId="84" hidden="1">#REF!</definedName>
    <definedName name="bchar10" localSheetId="87" hidden="1">#REF!</definedName>
    <definedName name="bchar10" localSheetId="86" hidden="1">#REF!</definedName>
    <definedName name="bchar10" localSheetId="89" hidden="1">#REF!</definedName>
    <definedName name="bchar10" localSheetId="88" hidden="1">#REF!</definedName>
    <definedName name="bchar10" localSheetId="91" hidden="1">#REF!</definedName>
    <definedName name="bchar10" localSheetId="90" hidden="1">#REF!</definedName>
    <definedName name="bchar10" localSheetId="93" hidden="1">#REF!</definedName>
    <definedName name="bchar10" localSheetId="92" hidden="1">#REF!</definedName>
    <definedName name="bchar10" localSheetId="95" hidden="1">#REF!</definedName>
    <definedName name="bchar10" localSheetId="94" hidden="1">#REF!</definedName>
    <definedName name="bchar10" localSheetId="97" hidden="1">#REF!</definedName>
    <definedName name="bchar10" localSheetId="96" hidden="1">#REF!</definedName>
    <definedName name="bchar10" localSheetId="99" hidden="1">#REF!</definedName>
    <definedName name="bchar10" localSheetId="98" hidden="1">#REF!</definedName>
    <definedName name="bchar10" localSheetId="101" hidden="1">#REF!</definedName>
    <definedName name="bchar10" localSheetId="100" hidden="1">#REF!</definedName>
    <definedName name="bchar10" localSheetId="10" hidden="1">#REF!</definedName>
    <definedName name="bchar10" localSheetId="103" hidden="1">#REF!</definedName>
    <definedName name="bchar10" localSheetId="102" hidden="1">#REF!</definedName>
    <definedName name="bchar10" localSheetId="105" hidden="1">#REF!</definedName>
    <definedName name="bchar10" localSheetId="104" hidden="1">#REF!</definedName>
    <definedName name="bchar10" localSheetId="107" hidden="1">#REF!</definedName>
    <definedName name="bchar10" localSheetId="106" hidden="1">#REF!</definedName>
    <definedName name="bchar10" localSheetId="109" hidden="1">#REF!</definedName>
    <definedName name="bchar10" localSheetId="108" hidden="1">#REF!</definedName>
    <definedName name="bchar10" localSheetId="111" hidden="1">#REF!</definedName>
    <definedName name="bchar10" localSheetId="110" hidden="1">#REF!</definedName>
    <definedName name="bchar10" localSheetId="113" hidden="1">#REF!</definedName>
    <definedName name="bchar10" localSheetId="112" hidden="1">#REF!</definedName>
    <definedName name="bchar10" localSheetId="115" hidden="1">#REF!</definedName>
    <definedName name="bchar10" localSheetId="114" hidden="1">#REF!</definedName>
    <definedName name="bchar10" localSheetId="12" hidden="1">#REF!</definedName>
    <definedName name="bchar10" localSheetId="14" hidden="1">#REF!</definedName>
    <definedName name="bchar10" localSheetId="16" hidden="1">#REF!</definedName>
    <definedName name="bchar10" localSheetId="18" hidden="1">#REF!</definedName>
    <definedName name="bchar10" localSheetId="20" hidden="1">#REF!</definedName>
    <definedName name="bchar10" localSheetId="1" hidden="1">#REF!</definedName>
    <definedName name="bchar10" localSheetId="0" hidden="1">#REF!</definedName>
    <definedName name="bchar10" localSheetId="3" hidden="1">#REF!</definedName>
    <definedName name="bchar10" localSheetId="2" hidden="1">#REF!</definedName>
    <definedName name="bchar10" hidden="1">#REF!</definedName>
    <definedName name="bchart1" localSheetId="22" hidden="1">#REF!</definedName>
    <definedName name="bchart1" localSheetId="24" hidden="1">#REF!</definedName>
    <definedName name="bchart1" localSheetId="26" hidden="1">#REF!</definedName>
    <definedName name="bchart1" localSheetId="28" hidden="1">#REF!</definedName>
    <definedName name="bchart1" localSheetId="31" hidden="1">#REF!</definedName>
    <definedName name="bchart1" localSheetId="30" hidden="1">#REF!</definedName>
    <definedName name="bchart1" localSheetId="32" hidden="1">#REF!</definedName>
    <definedName name="bchart1" localSheetId="34" hidden="1">#REF!</definedName>
    <definedName name="bchart1" localSheetId="36" hidden="1">#REF!</definedName>
    <definedName name="bchart1" localSheetId="38" hidden="1">#REF!</definedName>
    <definedName name="bchart1" localSheetId="40" hidden="1">#REF!</definedName>
    <definedName name="bchart1" localSheetId="4" hidden="1">#REF!</definedName>
    <definedName name="bchart1" localSheetId="43" hidden="1">#REF!</definedName>
    <definedName name="bchart1" localSheetId="42" hidden="1">#REF!</definedName>
    <definedName name="bchart1" localSheetId="44" hidden="1">#REF!</definedName>
    <definedName name="bchart1" localSheetId="47" hidden="1">#REF!</definedName>
    <definedName name="bchart1" localSheetId="46" hidden="1">#REF!</definedName>
    <definedName name="bchart1" localSheetId="49" hidden="1">#REF!</definedName>
    <definedName name="bchart1" localSheetId="48" hidden="1">#REF!</definedName>
    <definedName name="bchart1" localSheetId="51" hidden="1">#REF!</definedName>
    <definedName name="bchart1" localSheetId="50" hidden="1">#REF!</definedName>
    <definedName name="bchart1" localSheetId="53" hidden="1">#REF!</definedName>
    <definedName name="bchart1" localSheetId="52" hidden="1">#REF!</definedName>
    <definedName name="bchart1" localSheetId="54" hidden="1">#REF!</definedName>
    <definedName name="bchart1" localSheetId="56" hidden="1">#REF!</definedName>
    <definedName name="bchart1" localSheetId="59" hidden="1">#REF!</definedName>
    <definedName name="bchart1" localSheetId="58" hidden="1">#REF!</definedName>
    <definedName name="bchart1" localSheetId="61" hidden="1">#REF!</definedName>
    <definedName name="bchart1" localSheetId="60" hidden="1">#REF!</definedName>
    <definedName name="bchart1" localSheetId="6" hidden="1">#REF!</definedName>
    <definedName name="bchart1" localSheetId="63" hidden="1">#REF!</definedName>
    <definedName name="bchart1" localSheetId="62" hidden="1">#REF!</definedName>
    <definedName name="bchart1" localSheetId="65" hidden="1">#REF!</definedName>
    <definedName name="bchart1" localSheetId="64" hidden="1">#REF!</definedName>
    <definedName name="bchart1" localSheetId="66" hidden="1">#REF!</definedName>
    <definedName name="bchart1" localSheetId="67" hidden="1">#REF!</definedName>
    <definedName name="bchart1" localSheetId="69" hidden="1">#REF!</definedName>
    <definedName name="bchart1" localSheetId="68" hidden="1">#REF!</definedName>
    <definedName name="bchart1" localSheetId="71" hidden="1">#REF!</definedName>
    <definedName name="bchart1" localSheetId="70" hidden="1">#REF!</definedName>
    <definedName name="bchart1" localSheetId="73" hidden="1">#REF!</definedName>
    <definedName name="bchart1" localSheetId="72" hidden="1">#REF!</definedName>
    <definedName name="bchart1" localSheetId="74" hidden="1">#REF!</definedName>
    <definedName name="bchart1" localSheetId="76" hidden="1">#REF!</definedName>
    <definedName name="bchart1" localSheetId="79" hidden="1">#REF!</definedName>
    <definedName name="bchart1" localSheetId="78" hidden="1">#REF!</definedName>
    <definedName name="bchart1" localSheetId="80" hidden="1">#REF!</definedName>
    <definedName name="bchart1" localSheetId="8" hidden="1">#REF!</definedName>
    <definedName name="bchart1" localSheetId="82" hidden="1">#REF!</definedName>
    <definedName name="bchart1" localSheetId="84" hidden="1">#REF!</definedName>
    <definedName name="bchart1" localSheetId="86" hidden="1">#REF!</definedName>
    <definedName name="bchart1" localSheetId="88" hidden="1">#REF!</definedName>
    <definedName name="bchart1" localSheetId="90" hidden="1">#REF!</definedName>
    <definedName name="bchart1" localSheetId="92" hidden="1">#REF!</definedName>
    <definedName name="bchart1" localSheetId="94" hidden="1">#REF!</definedName>
    <definedName name="bchart1" localSheetId="96" hidden="1">#REF!</definedName>
    <definedName name="bchart1" localSheetId="98" hidden="1">#REF!</definedName>
    <definedName name="bchart1" localSheetId="100" hidden="1">#REF!</definedName>
    <definedName name="bchart1" localSheetId="10" hidden="1">#REF!</definedName>
    <definedName name="bchart1" localSheetId="102" hidden="1">#REF!</definedName>
    <definedName name="bchart1" localSheetId="104" hidden="1">#REF!</definedName>
    <definedName name="bchart1" localSheetId="106" hidden="1">#REF!</definedName>
    <definedName name="bchart1" localSheetId="108" hidden="1">#REF!</definedName>
    <definedName name="bchart1" localSheetId="110" hidden="1">#REF!</definedName>
    <definedName name="bchart1" localSheetId="112" hidden="1">#REF!</definedName>
    <definedName name="bchart1" localSheetId="114" hidden="1">#REF!</definedName>
    <definedName name="bchart1" localSheetId="12" hidden="1">#REF!</definedName>
    <definedName name="bchart1" localSheetId="14" hidden="1">#REF!</definedName>
    <definedName name="bchart1" localSheetId="16" hidden="1">#REF!</definedName>
    <definedName name="bchart1" localSheetId="18" hidden="1">#REF!</definedName>
    <definedName name="bchart1" localSheetId="20" hidden="1">#REF!</definedName>
    <definedName name="bchart1" localSheetId="1" hidden="1">#REF!</definedName>
    <definedName name="bchart1" localSheetId="2" hidden="1">#REF!</definedName>
    <definedName name="bchart1" hidden="1">#REF!</definedName>
    <definedName name="bchart11" localSheetId="22" hidden="1">#REF!</definedName>
    <definedName name="bchart11" localSheetId="24" hidden="1">#REF!</definedName>
    <definedName name="bchart11" localSheetId="26" hidden="1">#REF!</definedName>
    <definedName name="bchart11" localSheetId="28" hidden="1">#REF!</definedName>
    <definedName name="bchart11" localSheetId="31" hidden="1">#REF!</definedName>
    <definedName name="bchart11" localSheetId="30" hidden="1">#REF!</definedName>
    <definedName name="bchart11" localSheetId="32" hidden="1">#REF!</definedName>
    <definedName name="bchart11" localSheetId="34" hidden="1">#REF!</definedName>
    <definedName name="bchart11" localSheetId="36" hidden="1">#REF!</definedName>
    <definedName name="bchart11" localSheetId="38" hidden="1">#REF!</definedName>
    <definedName name="bchart11" localSheetId="40" hidden="1">#REF!</definedName>
    <definedName name="bchart11" localSheetId="4" hidden="1">#REF!</definedName>
    <definedName name="bchart11" localSheetId="43" hidden="1">#REF!</definedName>
    <definedName name="bchart11" localSheetId="42" hidden="1">#REF!</definedName>
    <definedName name="bchart11" localSheetId="44" hidden="1">#REF!</definedName>
    <definedName name="bchart11" localSheetId="47" hidden="1">#REF!</definedName>
    <definedName name="bchart11" localSheetId="46" hidden="1">#REF!</definedName>
    <definedName name="bchart11" localSheetId="49" hidden="1">#REF!</definedName>
    <definedName name="bchart11" localSheetId="48" hidden="1">#REF!</definedName>
    <definedName name="bchart11" localSheetId="51" hidden="1">#REF!</definedName>
    <definedName name="bchart11" localSheetId="50" hidden="1">#REF!</definedName>
    <definedName name="bchart11" localSheetId="53" hidden="1">#REF!</definedName>
    <definedName name="bchart11" localSheetId="52" hidden="1">#REF!</definedName>
    <definedName name="bchart11" localSheetId="54" hidden="1">#REF!</definedName>
    <definedName name="bchart11" localSheetId="56" hidden="1">#REF!</definedName>
    <definedName name="bchart11" localSheetId="59" hidden="1">#REF!</definedName>
    <definedName name="bchart11" localSheetId="58" hidden="1">#REF!</definedName>
    <definedName name="bchart11" localSheetId="61" hidden="1">#REF!</definedName>
    <definedName name="bchart11" localSheetId="60" hidden="1">#REF!</definedName>
    <definedName name="bchart11" localSheetId="6" hidden="1">#REF!</definedName>
    <definedName name="bchart11" localSheetId="63" hidden="1">#REF!</definedName>
    <definedName name="bchart11" localSheetId="62" hidden="1">#REF!</definedName>
    <definedName name="bchart11" localSheetId="65" hidden="1">#REF!</definedName>
    <definedName name="bchart11" localSheetId="64" hidden="1">#REF!</definedName>
    <definedName name="bchart11" localSheetId="66" hidden="1">#REF!</definedName>
    <definedName name="bchart11" localSheetId="67" hidden="1">#REF!</definedName>
    <definedName name="bchart11" localSheetId="69" hidden="1">#REF!</definedName>
    <definedName name="bchart11" localSheetId="68" hidden="1">#REF!</definedName>
    <definedName name="bchart11" localSheetId="71" hidden="1">#REF!</definedName>
    <definedName name="bchart11" localSheetId="70" hidden="1">#REF!</definedName>
    <definedName name="bchart11" localSheetId="73" hidden="1">#REF!</definedName>
    <definedName name="bchart11" localSheetId="72" hidden="1">#REF!</definedName>
    <definedName name="bchart11" localSheetId="74" hidden="1">#REF!</definedName>
    <definedName name="bchart11" localSheetId="76" hidden="1">#REF!</definedName>
    <definedName name="bchart11" localSheetId="79" hidden="1">#REF!</definedName>
    <definedName name="bchart11" localSheetId="78" hidden="1">#REF!</definedName>
    <definedName name="bchart11" localSheetId="80" hidden="1">#REF!</definedName>
    <definedName name="bchart11" localSheetId="8" hidden="1">#REF!</definedName>
    <definedName name="bchart11" localSheetId="82" hidden="1">#REF!</definedName>
    <definedName name="bchart11" localSheetId="84" hidden="1">#REF!</definedName>
    <definedName name="bchart11" localSheetId="86" hidden="1">#REF!</definedName>
    <definedName name="bchart11" localSheetId="88" hidden="1">#REF!</definedName>
    <definedName name="bchart11" localSheetId="90" hidden="1">#REF!</definedName>
    <definedName name="bchart11" localSheetId="92" hidden="1">#REF!</definedName>
    <definedName name="bchart11" localSheetId="94" hidden="1">#REF!</definedName>
    <definedName name="bchart11" localSheetId="96" hidden="1">#REF!</definedName>
    <definedName name="bchart11" localSheetId="98" hidden="1">#REF!</definedName>
    <definedName name="bchart11" localSheetId="100" hidden="1">#REF!</definedName>
    <definedName name="bchart11" localSheetId="10" hidden="1">#REF!</definedName>
    <definedName name="bchart11" localSheetId="102" hidden="1">#REF!</definedName>
    <definedName name="bchart11" localSheetId="104" hidden="1">#REF!</definedName>
    <definedName name="bchart11" localSheetId="106" hidden="1">#REF!</definedName>
    <definedName name="bchart11" localSheetId="108" hidden="1">#REF!</definedName>
    <definedName name="bchart11" localSheetId="110" hidden="1">#REF!</definedName>
    <definedName name="bchart11" localSheetId="112" hidden="1">#REF!</definedName>
    <definedName name="bchart11" localSheetId="114" hidden="1">#REF!</definedName>
    <definedName name="bchart11" localSheetId="12" hidden="1">#REF!</definedName>
    <definedName name="bchart11" localSheetId="14" hidden="1">#REF!</definedName>
    <definedName name="bchart11" localSheetId="16" hidden="1">#REF!</definedName>
    <definedName name="bchart11" localSheetId="18" hidden="1">#REF!</definedName>
    <definedName name="bchart11" localSheetId="20" hidden="1">#REF!</definedName>
    <definedName name="bchart11" localSheetId="1" hidden="1">#REF!</definedName>
    <definedName name="bchart11" localSheetId="2" hidden="1">#REF!</definedName>
    <definedName name="bchart11" hidden="1">#REF!</definedName>
    <definedName name="bchart12" localSheetId="22" hidden="1">#REF!</definedName>
    <definedName name="bchart12" localSheetId="24" hidden="1">#REF!</definedName>
    <definedName name="bchart12" localSheetId="26" hidden="1">#REF!</definedName>
    <definedName name="bchart12" localSheetId="28" hidden="1">#REF!</definedName>
    <definedName name="bchart12" localSheetId="31" hidden="1">#REF!</definedName>
    <definedName name="bchart12" localSheetId="30" hidden="1">#REF!</definedName>
    <definedName name="bchart12" localSheetId="32" hidden="1">#REF!</definedName>
    <definedName name="bchart12" localSheetId="34" hidden="1">#REF!</definedName>
    <definedName name="bchart12" localSheetId="36" hidden="1">#REF!</definedName>
    <definedName name="bchart12" localSheetId="38" hidden="1">#REF!</definedName>
    <definedName name="bchart12" localSheetId="40" hidden="1">#REF!</definedName>
    <definedName name="bchart12" localSheetId="4" hidden="1">#REF!</definedName>
    <definedName name="bchart12" localSheetId="43" hidden="1">#REF!</definedName>
    <definedName name="bchart12" localSheetId="42" hidden="1">#REF!</definedName>
    <definedName name="bchart12" localSheetId="44" hidden="1">#REF!</definedName>
    <definedName name="bchart12" localSheetId="47" hidden="1">#REF!</definedName>
    <definedName name="bchart12" localSheetId="46" hidden="1">#REF!</definedName>
    <definedName name="bchart12" localSheetId="49" hidden="1">#REF!</definedName>
    <definedName name="bchart12" localSheetId="48" hidden="1">#REF!</definedName>
    <definedName name="bchart12" localSheetId="51" hidden="1">#REF!</definedName>
    <definedName name="bchart12" localSheetId="50" hidden="1">#REF!</definedName>
    <definedName name="bchart12" localSheetId="53" hidden="1">#REF!</definedName>
    <definedName name="bchart12" localSheetId="52" hidden="1">#REF!</definedName>
    <definedName name="bchart12" localSheetId="54" hidden="1">#REF!</definedName>
    <definedName name="bchart12" localSheetId="56" hidden="1">#REF!</definedName>
    <definedName name="bchart12" localSheetId="59" hidden="1">#REF!</definedName>
    <definedName name="bchart12" localSheetId="58" hidden="1">#REF!</definedName>
    <definedName name="bchart12" localSheetId="61" hidden="1">#REF!</definedName>
    <definedName name="bchart12" localSheetId="60" hidden="1">#REF!</definedName>
    <definedName name="bchart12" localSheetId="6" hidden="1">#REF!</definedName>
    <definedName name="bchart12" localSheetId="63" hidden="1">#REF!</definedName>
    <definedName name="bchart12" localSheetId="62" hidden="1">#REF!</definedName>
    <definedName name="bchart12" localSheetId="65" hidden="1">#REF!</definedName>
    <definedName name="bchart12" localSheetId="64" hidden="1">#REF!</definedName>
    <definedName name="bchart12" localSheetId="66" hidden="1">#REF!</definedName>
    <definedName name="bchart12" localSheetId="67" hidden="1">#REF!</definedName>
    <definedName name="bchart12" localSheetId="69" hidden="1">#REF!</definedName>
    <definedName name="bchart12" localSheetId="68" hidden="1">#REF!</definedName>
    <definedName name="bchart12" localSheetId="71" hidden="1">#REF!</definedName>
    <definedName name="bchart12" localSheetId="70" hidden="1">#REF!</definedName>
    <definedName name="bchart12" localSheetId="73" hidden="1">#REF!</definedName>
    <definedName name="bchart12" localSheetId="72" hidden="1">#REF!</definedName>
    <definedName name="bchart12" localSheetId="74" hidden="1">#REF!</definedName>
    <definedName name="bchart12" localSheetId="76" hidden="1">#REF!</definedName>
    <definedName name="bchart12" localSheetId="79" hidden="1">#REF!</definedName>
    <definedName name="bchart12" localSheetId="78" hidden="1">#REF!</definedName>
    <definedName name="bchart12" localSheetId="80" hidden="1">#REF!</definedName>
    <definedName name="bchart12" localSheetId="8" hidden="1">#REF!</definedName>
    <definedName name="bchart12" localSheetId="82" hidden="1">#REF!</definedName>
    <definedName name="bchart12" localSheetId="84" hidden="1">#REF!</definedName>
    <definedName name="bchart12" localSheetId="86" hidden="1">#REF!</definedName>
    <definedName name="bchart12" localSheetId="88" hidden="1">#REF!</definedName>
    <definedName name="bchart12" localSheetId="90" hidden="1">#REF!</definedName>
    <definedName name="bchart12" localSheetId="92" hidden="1">#REF!</definedName>
    <definedName name="bchart12" localSheetId="94" hidden="1">#REF!</definedName>
    <definedName name="bchart12" localSheetId="96" hidden="1">#REF!</definedName>
    <definedName name="bchart12" localSheetId="98" hidden="1">#REF!</definedName>
    <definedName name="bchart12" localSheetId="100" hidden="1">#REF!</definedName>
    <definedName name="bchart12" localSheetId="10" hidden="1">#REF!</definedName>
    <definedName name="bchart12" localSheetId="102" hidden="1">#REF!</definedName>
    <definedName name="bchart12" localSheetId="104" hidden="1">#REF!</definedName>
    <definedName name="bchart12" localSheetId="106" hidden="1">#REF!</definedName>
    <definedName name="bchart12" localSheetId="108" hidden="1">#REF!</definedName>
    <definedName name="bchart12" localSheetId="110" hidden="1">#REF!</definedName>
    <definedName name="bchart12" localSheetId="112" hidden="1">#REF!</definedName>
    <definedName name="bchart12" localSheetId="114" hidden="1">#REF!</definedName>
    <definedName name="bchart12" localSheetId="12" hidden="1">#REF!</definedName>
    <definedName name="bchart12" localSheetId="14" hidden="1">#REF!</definedName>
    <definedName name="bchart12" localSheetId="16" hidden="1">#REF!</definedName>
    <definedName name="bchart12" localSheetId="18" hidden="1">#REF!</definedName>
    <definedName name="bchart12" localSheetId="20" hidden="1">#REF!</definedName>
    <definedName name="bchart12" localSheetId="1" hidden="1">#REF!</definedName>
    <definedName name="bchart12" localSheetId="2" hidden="1">#REF!</definedName>
    <definedName name="bchart12" hidden="1">#REF!</definedName>
    <definedName name="bchart13" localSheetId="22" hidden="1">#REF!</definedName>
    <definedName name="bchart13" localSheetId="24" hidden="1">#REF!</definedName>
    <definedName name="bchart13" localSheetId="26" hidden="1">#REF!</definedName>
    <definedName name="bchart13" localSheetId="28" hidden="1">#REF!</definedName>
    <definedName name="bchart13" localSheetId="31" hidden="1">#REF!</definedName>
    <definedName name="bchart13" localSheetId="30" hidden="1">#REF!</definedName>
    <definedName name="bchart13" localSheetId="32" hidden="1">#REF!</definedName>
    <definedName name="bchart13" localSheetId="34" hidden="1">#REF!</definedName>
    <definedName name="bchart13" localSheetId="36" hidden="1">#REF!</definedName>
    <definedName name="bchart13" localSheetId="38" hidden="1">#REF!</definedName>
    <definedName name="bchart13" localSheetId="40" hidden="1">#REF!</definedName>
    <definedName name="bchart13" localSheetId="4" hidden="1">#REF!</definedName>
    <definedName name="bchart13" localSheetId="43" hidden="1">#REF!</definedName>
    <definedName name="bchart13" localSheetId="42" hidden="1">#REF!</definedName>
    <definedName name="bchart13" localSheetId="44" hidden="1">#REF!</definedName>
    <definedName name="bchart13" localSheetId="47" hidden="1">#REF!</definedName>
    <definedName name="bchart13" localSheetId="46" hidden="1">#REF!</definedName>
    <definedName name="bchart13" localSheetId="49" hidden="1">#REF!</definedName>
    <definedName name="bchart13" localSheetId="48" hidden="1">#REF!</definedName>
    <definedName name="bchart13" localSheetId="51" hidden="1">#REF!</definedName>
    <definedName name="bchart13" localSheetId="50" hidden="1">#REF!</definedName>
    <definedName name="bchart13" localSheetId="53" hidden="1">#REF!</definedName>
    <definedName name="bchart13" localSheetId="52" hidden="1">#REF!</definedName>
    <definedName name="bchart13" localSheetId="54" hidden="1">#REF!</definedName>
    <definedName name="bchart13" localSheetId="56" hidden="1">#REF!</definedName>
    <definedName name="bchart13" localSheetId="59" hidden="1">#REF!</definedName>
    <definedName name="bchart13" localSheetId="58" hidden="1">#REF!</definedName>
    <definedName name="bchart13" localSheetId="61" hidden="1">#REF!</definedName>
    <definedName name="bchart13" localSheetId="60" hidden="1">#REF!</definedName>
    <definedName name="bchart13" localSheetId="6" hidden="1">#REF!</definedName>
    <definedName name="bchart13" localSheetId="63" hidden="1">#REF!</definedName>
    <definedName name="bchart13" localSheetId="62" hidden="1">#REF!</definedName>
    <definedName name="bchart13" localSheetId="65" hidden="1">#REF!</definedName>
    <definedName name="bchart13" localSheetId="64" hidden="1">#REF!</definedName>
    <definedName name="bchart13" localSheetId="66" hidden="1">#REF!</definedName>
    <definedName name="bchart13" localSheetId="67" hidden="1">#REF!</definedName>
    <definedName name="bchart13" localSheetId="69" hidden="1">#REF!</definedName>
    <definedName name="bchart13" localSheetId="68" hidden="1">#REF!</definedName>
    <definedName name="bchart13" localSheetId="71" hidden="1">#REF!</definedName>
    <definedName name="bchart13" localSheetId="70" hidden="1">#REF!</definedName>
    <definedName name="bchart13" localSheetId="73" hidden="1">#REF!</definedName>
    <definedName name="bchart13" localSheetId="72" hidden="1">#REF!</definedName>
    <definedName name="bchart13" localSheetId="74" hidden="1">#REF!</definedName>
    <definedName name="bchart13" localSheetId="76" hidden="1">#REF!</definedName>
    <definedName name="bchart13" localSheetId="79" hidden="1">#REF!</definedName>
    <definedName name="bchart13" localSheetId="78" hidden="1">#REF!</definedName>
    <definedName name="bchart13" localSheetId="80" hidden="1">#REF!</definedName>
    <definedName name="bchart13" localSheetId="8" hidden="1">#REF!</definedName>
    <definedName name="bchart13" localSheetId="82" hidden="1">#REF!</definedName>
    <definedName name="bchart13" localSheetId="84" hidden="1">#REF!</definedName>
    <definedName name="bchart13" localSheetId="86" hidden="1">#REF!</definedName>
    <definedName name="bchart13" localSheetId="88" hidden="1">#REF!</definedName>
    <definedName name="bchart13" localSheetId="90" hidden="1">#REF!</definedName>
    <definedName name="bchart13" localSheetId="92" hidden="1">#REF!</definedName>
    <definedName name="bchart13" localSheetId="94" hidden="1">#REF!</definedName>
    <definedName name="bchart13" localSheetId="96" hidden="1">#REF!</definedName>
    <definedName name="bchart13" localSheetId="98" hidden="1">#REF!</definedName>
    <definedName name="bchart13" localSheetId="100" hidden="1">#REF!</definedName>
    <definedName name="bchart13" localSheetId="10" hidden="1">#REF!</definedName>
    <definedName name="bchart13" localSheetId="102" hidden="1">#REF!</definedName>
    <definedName name="bchart13" localSheetId="104" hidden="1">#REF!</definedName>
    <definedName name="bchart13" localSheetId="106" hidden="1">#REF!</definedName>
    <definedName name="bchart13" localSheetId="108" hidden="1">#REF!</definedName>
    <definedName name="bchart13" localSheetId="110" hidden="1">#REF!</definedName>
    <definedName name="bchart13" localSheetId="112" hidden="1">#REF!</definedName>
    <definedName name="bchart13" localSheetId="114" hidden="1">#REF!</definedName>
    <definedName name="bchart13" localSheetId="12" hidden="1">#REF!</definedName>
    <definedName name="bchart13" localSheetId="14" hidden="1">#REF!</definedName>
    <definedName name="bchart13" localSheetId="16" hidden="1">#REF!</definedName>
    <definedName name="bchart13" localSheetId="18" hidden="1">#REF!</definedName>
    <definedName name="bchart13" localSheetId="20" hidden="1">#REF!</definedName>
    <definedName name="bchart13" localSheetId="1" hidden="1">#REF!</definedName>
    <definedName name="bchart13" localSheetId="2" hidden="1">#REF!</definedName>
    <definedName name="bchart13" hidden="1">#REF!</definedName>
    <definedName name="bchart14" localSheetId="22" hidden="1">#REF!</definedName>
    <definedName name="bchart14" localSheetId="24" hidden="1">#REF!</definedName>
    <definedName name="bchart14" localSheetId="26" hidden="1">#REF!</definedName>
    <definedName name="bchart14" localSheetId="28" hidden="1">#REF!</definedName>
    <definedName name="bchart14" localSheetId="31" hidden="1">#REF!</definedName>
    <definedName name="bchart14" localSheetId="30" hidden="1">#REF!</definedName>
    <definedName name="bchart14" localSheetId="32" hidden="1">#REF!</definedName>
    <definedName name="bchart14" localSheetId="34" hidden="1">#REF!</definedName>
    <definedName name="bchart14" localSheetId="36" hidden="1">#REF!</definedName>
    <definedName name="bchart14" localSheetId="38" hidden="1">#REF!</definedName>
    <definedName name="bchart14" localSheetId="40" hidden="1">#REF!</definedName>
    <definedName name="bchart14" localSheetId="4" hidden="1">#REF!</definedName>
    <definedName name="bchart14" localSheetId="43" hidden="1">#REF!</definedName>
    <definedName name="bchart14" localSheetId="42" hidden="1">#REF!</definedName>
    <definedName name="bchart14" localSheetId="44" hidden="1">#REF!</definedName>
    <definedName name="bchart14" localSheetId="47" hidden="1">#REF!</definedName>
    <definedName name="bchart14" localSheetId="46" hidden="1">#REF!</definedName>
    <definedName name="bchart14" localSheetId="49" hidden="1">#REF!</definedName>
    <definedName name="bchart14" localSheetId="48" hidden="1">#REF!</definedName>
    <definedName name="bchart14" localSheetId="51" hidden="1">#REF!</definedName>
    <definedName name="bchart14" localSheetId="50" hidden="1">#REF!</definedName>
    <definedName name="bchart14" localSheetId="53" hidden="1">#REF!</definedName>
    <definedName name="bchart14" localSheetId="52" hidden="1">#REF!</definedName>
    <definedName name="bchart14" localSheetId="54" hidden="1">#REF!</definedName>
    <definedName name="bchart14" localSheetId="56" hidden="1">#REF!</definedName>
    <definedName name="bchart14" localSheetId="59" hidden="1">#REF!</definedName>
    <definedName name="bchart14" localSheetId="58" hidden="1">#REF!</definedName>
    <definedName name="bchart14" localSheetId="61" hidden="1">#REF!</definedName>
    <definedName name="bchart14" localSheetId="60" hidden="1">#REF!</definedName>
    <definedName name="bchart14" localSheetId="6" hidden="1">#REF!</definedName>
    <definedName name="bchart14" localSheetId="63" hidden="1">#REF!</definedName>
    <definedName name="bchart14" localSheetId="62" hidden="1">#REF!</definedName>
    <definedName name="bchart14" localSheetId="65" hidden="1">#REF!</definedName>
    <definedName name="bchart14" localSheetId="64" hidden="1">#REF!</definedName>
    <definedName name="bchart14" localSheetId="66" hidden="1">#REF!</definedName>
    <definedName name="bchart14" localSheetId="67" hidden="1">#REF!</definedName>
    <definedName name="bchart14" localSheetId="69" hidden="1">#REF!</definedName>
    <definedName name="bchart14" localSheetId="68" hidden="1">#REF!</definedName>
    <definedName name="bchart14" localSheetId="71" hidden="1">#REF!</definedName>
    <definedName name="bchart14" localSheetId="70" hidden="1">#REF!</definedName>
    <definedName name="bchart14" localSheetId="73" hidden="1">#REF!</definedName>
    <definedName name="bchart14" localSheetId="72" hidden="1">#REF!</definedName>
    <definedName name="bchart14" localSheetId="74" hidden="1">#REF!</definedName>
    <definedName name="bchart14" localSheetId="76" hidden="1">#REF!</definedName>
    <definedName name="bchart14" localSheetId="79" hidden="1">#REF!</definedName>
    <definedName name="bchart14" localSheetId="78" hidden="1">#REF!</definedName>
    <definedName name="bchart14" localSheetId="80" hidden="1">#REF!</definedName>
    <definedName name="bchart14" localSheetId="8" hidden="1">#REF!</definedName>
    <definedName name="bchart14" localSheetId="82" hidden="1">#REF!</definedName>
    <definedName name="bchart14" localSheetId="84" hidden="1">#REF!</definedName>
    <definedName name="bchart14" localSheetId="86" hidden="1">#REF!</definedName>
    <definedName name="bchart14" localSheetId="88" hidden="1">#REF!</definedName>
    <definedName name="bchart14" localSheetId="90" hidden="1">#REF!</definedName>
    <definedName name="bchart14" localSheetId="92" hidden="1">#REF!</definedName>
    <definedName name="bchart14" localSheetId="94" hidden="1">#REF!</definedName>
    <definedName name="bchart14" localSheetId="96" hidden="1">#REF!</definedName>
    <definedName name="bchart14" localSheetId="98" hidden="1">#REF!</definedName>
    <definedName name="bchart14" localSheetId="100" hidden="1">#REF!</definedName>
    <definedName name="bchart14" localSheetId="10" hidden="1">#REF!</definedName>
    <definedName name="bchart14" localSheetId="102" hidden="1">#REF!</definedName>
    <definedName name="bchart14" localSheetId="104" hidden="1">#REF!</definedName>
    <definedName name="bchart14" localSheetId="106" hidden="1">#REF!</definedName>
    <definedName name="bchart14" localSheetId="108" hidden="1">#REF!</definedName>
    <definedName name="bchart14" localSheetId="110" hidden="1">#REF!</definedName>
    <definedName name="bchart14" localSheetId="112" hidden="1">#REF!</definedName>
    <definedName name="bchart14" localSheetId="114" hidden="1">#REF!</definedName>
    <definedName name="bchart14" localSheetId="12" hidden="1">#REF!</definedName>
    <definedName name="bchart14" localSheetId="14" hidden="1">#REF!</definedName>
    <definedName name="bchart14" localSheetId="16" hidden="1">#REF!</definedName>
    <definedName name="bchart14" localSheetId="18" hidden="1">#REF!</definedName>
    <definedName name="bchart14" localSheetId="20" hidden="1">#REF!</definedName>
    <definedName name="bchart14" localSheetId="1" hidden="1">#REF!</definedName>
    <definedName name="bchart14" localSheetId="2" hidden="1">#REF!</definedName>
    <definedName name="bchart14" hidden="1">#REF!</definedName>
    <definedName name="bchart15" localSheetId="22" hidden="1">#REF!</definedName>
    <definedName name="bchart15" localSheetId="24" hidden="1">#REF!</definedName>
    <definedName name="bchart15" localSheetId="26" hidden="1">#REF!</definedName>
    <definedName name="bchart15" localSheetId="28" hidden="1">#REF!</definedName>
    <definedName name="bchart15" localSheetId="31" hidden="1">#REF!</definedName>
    <definedName name="bchart15" localSheetId="30" hidden="1">#REF!</definedName>
    <definedName name="bchart15" localSheetId="32" hidden="1">#REF!</definedName>
    <definedName name="bchart15" localSheetId="34" hidden="1">#REF!</definedName>
    <definedName name="bchart15" localSheetId="36" hidden="1">#REF!</definedName>
    <definedName name="bchart15" localSheetId="38" hidden="1">#REF!</definedName>
    <definedName name="bchart15" localSheetId="40" hidden="1">#REF!</definedName>
    <definedName name="bchart15" localSheetId="4" hidden="1">#REF!</definedName>
    <definedName name="bchart15" localSheetId="43" hidden="1">#REF!</definedName>
    <definedName name="bchart15" localSheetId="42" hidden="1">#REF!</definedName>
    <definedName name="bchart15" localSheetId="44" hidden="1">#REF!</definedName>
    <definedName name="bchart15" localSheetId="47" hidden="1">#REF!</definedName>
    <definedName name="bchart15" localSheetId="46" hidden="1">#REF!</definedName>
    <definedName name="bchart15" localSheetId="49" hidden="1">#REF!</definedName>
    <definedName name="bchart15" localSheetId="48" hidden="1">#REF!</definedName>
    <definedName name="bchart15" localSheetId="51" hidden="1">#REF!</definedName>
    <definedName name="bchart15" localSheetId="50" hidden="1">#REF!</definedName>
    <definedName name="bchart15" localSheetId="53" hidden="1">#REF!</definedName>
    <definedName name="bchart15" localSheetId="52" hidden="1">#REF!</definedName>
    <definedName name="bchart15" localSheetId="54" hidden="1">#REF!</definedName>
    <definedName name="bchart15" localSheetId="56" hidden="1">#REF!</definedName>
    <definedName name="bchart15" localSheetId="59" hidden="1">#REF!</definedName>
    <definedName name="bchart15" localSheetId="58" hidden="1">#REF!</definedName>
    <definedName name="bchart15" localSheetId="61" hidden="1">#REF!</definedName>
    <definedName name="bchart15" localSheetId="60" hidden="1">#REF!</definedName>
    <definedName name="bchart15" localSheetId="6" hidden="1">#REF!</definedName>
    <definedName name="bchart15" localSheetId="63" hidden="1">#REF!</definedName>
    <definedName name="bchart15" localSheetId="62" hidden="1">#REF!</definedName>
    <definedName name="bchart15" localSheetId="65" hidden="1">#REF!</definedName>
    <definedName name="bchart15" localSheetId="64" hidden="1">#REF!</definedName>
    <definedName name="bchart15" localSheetId="66" hidden="1">#REF!</definedName>
    <definedName name="bchart15" localSheetId="67" hidden="1">#REF!</definedName>
    <definedName name="bchart15" localSheetId="69" hidden="1">#REF!</definedName>
    <definedName name="bchart15" localSheetId="68" hidden="1">#REF!</definedName>
    <definedName name="bchart15" localSheetId="71" hidden="1">#REF!</definedName>
    <definedName name="bchart15" localSheetId="70" hidden="1">#REF!</definedName>
    <definedName name="bchart15" localSheetId="73" hidden="1">#REF!</definedName>
    <definedName name="bchart15" localSheetId="72" hidden="1">#REF!</definedName>
    <definedName name="bchart15" localSheetId="74" hidden="1">#REF!</definedName>
    <definedName name="bchart15" localSheetId="76" hidden="1">#REF!</definedName>
    <definedName name="bchart15" localSheetId="79" hidden="1">#REF!</definedName>
    <definedName name="bchart15" localSheetId="78" hidden="1">#REF!</definedName>
    <definedName name="bchart15" localSheetId="80" hidden="1">#REF!</definedName>
    <definedName name="bchart15" localSheetId="8" hidden="1">#REF!</definedName>
    <definedName name="bchart15" localSheetId="82" hidden="1">#REF!</definedName>
    <definedName name="bchart15" localSheetId="84" hidden="1">#REF!</definedName>
    <definedName name="bchart15" localSheetId="86" hidden="1">#REF!</definedName>
    <definedName name="bchart15" localSheetId="88" hidden="1">#REF!</definedName>
    <definedName name="bchart15" localSheetId="90" hidden="1">#REF!</definedName>
    <definedName name="bchart15" localSheetId="92" hidden="1">#REF!</definedName>
    <definedName name="bchart15" localSheetId="94" hidden="1">#REF!</definedName>
    <definedName name="bchart15" localSheetId="96" hidden="1">#REF!</definedName>
    <definedName name="bchart15" localSheetId="98" hidden="1">#REF!</definedName>
    <definedName name="bchart15" localSheetId="100" hidden="1">#REF!</definedName>
    <definedName name="bchart15" localSheetId="10" hidden="1">#REF!</definedName>
    <definedName name="bchart15" localSheetId="102" hidden="1">#REF!</definedName>
    <definedName name="bchart15" localSheetId="104" hidden="1">#REF!</definedName>
    <definedName name="bchart15" localSheetId="106" hidden="1">#REF!</definedName>
    <definedName name="bchart15" localSheetId="108" hidden="1">#REF!</definedName>
    <definedName name="bchart15" localSheetId="110" hidden="1">#REF!</definedName>
    <definedName name="bchart15" localSheetId="112" hidden="1">#REF!</definedName>
    <definedName name="bchart15" localSheetId="114" hidden="1">#REF!</definedName>
    <definedName name="bchart15" localSheetId="12" hidden="1">#REF!</definedName>
    <definedName name="bchart15" localSheetId="14" hidden="1">#REF!</definedName>
    <definedName name="bchart15" localSheetId="16" hidden="1">#REF!</definedName>
    <definedName name="bchart15" localSheetId="18" hidden="1">#REF!</definedName>
    <definedName name="bchart15" localSheetId="20" hidden="1">#REF!</definedName>
    <definedName name="bchart15" localSheetId="1" hidden="1">#REF!</definedName>
    <definedName name="bchart15" localSheetId="2" hidden="1">#REF!</definedName>
    <definedName name="bchart15" hidden="1">#REF!</definedName>
    <definedName name="bchart16" localSheetId="22" hidden="1">#REF!</definedName>
    <definedName name="bchart16" localSheetId="24" hidden="1">#REF!</definedName>
    <definedName name="bchart16" localSheetId="26" hidden="1">#REF!</definedName>
    <definedName name="bchart16" localSheetId="28" hidden="1">#REF!</definedName>
    <definedName name="bchart16" localSheetId="31" hidden="1">#REF!</definedName>
    <definedName name="bchart16" localSheetId="30" hidden="1">#REF!</definedName>
    <definedName name="bchart16" localSheetId="32" hidden="1">#REF!</definedName>
    <definedName name="bchart16" localSheetId="34" hidden="1">#REF!</definedName>
    <definedName name="bchart16" localSheetId="36" hidden="1">#REF!</definedName>
    <definedName name="bchart16" localSheetId="38" hidden="1">#REF!</definedName>
    <definedName name="bchart16" localSheetId="40" hidden="1">#REF!</definedName>
    <definedName name="bchart16" localSheetId="4" hidden="1">#REF!</definedName>
    <definedName name="bchart16" localSheetId="43" hidden="1">#REF!</definedName>
    <definedName name="bchart16" localSheetId="42" hidden="1">#REF!</definedName>
    <definedName name="bchart16" localSheetId="44" hidden="1">#REF!</definedName>
    <definedName name="bchart16" localSheetId="47" hidden="1">#REF!</definedName>
    <definedName name="bchart16" localSheetId="46" hidden="1">#REF!</definedName>
    <definedName name="bchart16" localSheetId="49" hidden="1">#REF!</definedName>
    <definedName name="bchart16" localSheetId="48" hidden="1">#REF!</definedName>
    <definedName name="bchart16" localSheetId="51" hidden="1">#REF!</definedName>
    <definedName name="bchart16" localSheetId="50" hidden="1">#REF!</definedName>
    <definedName name="bchart16" localSheetId="53" hidden="1">#REF!</definedName>
    <definedName name="bchart16" localSheetId="52" hidden="1">#REF!</definedName>
    <definedName name="bchart16" localSheetId="54" hidden="1">#REF!</definedName>
    <definedName name="bchart16" localSheetId="56" hidden="1">#REF!</definedName>
    <definedName name="bchart16" localSheetId="59" hidden="1">#REF!</definedName>
    <definedName name="bchart16" localSheetId="58" hidden="1">#REF!</definedName>
    <definedName name="bchart16" localSheetId="61" hidden="1">#REF!</definedName>
    <definedName name="bchart16" localSheetId="60" hidden="1">#REF!</definedName>
    <definedName name="bchart16" localSheetId="6" hidden="1">#REF!</definedName>
    <definedName name="bchart16" localSheetId="63" hidden="1">#REF!</definedName>
    <definedName name="bchart16" localSheetId="62" hidden="1">#REF!</definedName>
    <definedName name="bchart16" localSheetId="65" hidden="1">#REF!</definedName>
    <definedName name="bchart16" localSheetId="64" hidden="1">#REF!</definedName>
    <definedName name="bchart16" localSheetId="66" hidden="1">#REF!</definedName>
    <definedName name="bchart16" localSheetId="67" hidden="1">#REF!</definedName>
    <definedName name="bchart16" localSheetId="69" hidden="1">#REF!</definedName>
    <definedName name="bchart16" localSheetId="68" hidden="1">#REF!</definedName>
    <definedName name="bchart16" localSheetId="71" hidden="1">#REF!</definedName>
    <definedName name="bchart16" localSheetId="70" hidden="1">#REF!</definedName>
    <definedName name="bchart16" localSheetId="73" hidden="1">#REF!</definedName>
    <definedName name="bchart16" localSheetId="72" hidden="1">#REF!</definedName>
    <definedName name="bchart16" localSheetId="74" hidden="1">#REF!</definedName>
    <definedName name="bchart16" localSheetId="76" hidden="1">#REF!</definedName>
    <definedName name="bchart16" localSheetId="79" hidden="1">#REF!</definedName>
    <definedName name="bchart16" localSheetId="78" hidden="1">#REF!</definedName>
    <definedName name="bchart16" localSheetId="80" hidden="1">#REF!</definedName>
    <definedName name="bchart16" localSheetId="8" hidden="1">#REF!</definedName>
    <definedName name="bchart16" localSheetId="82" hidden="1">#REF!</definedName>
    <definedName name="bchart16" localSheetId="84" hidden="1">#REF!</definedName>
    <definedName name="bchart16" localSheetId="86" hidden="1">#REF!</definedName>
    <definedName name="bchart16" localSheetId="88" hidden="1">#REF!</definedName>
    <definedName name="bchart16" localSheetId="90" hidden="1">#REF!</definedName>
    <definedName name="bchart16" localSheetId="92" hidden="1">#REF!</definedName>
    <definedName name="bchart16" localSheetId="94" hidden="1">#REF!</definedName>
    <definedName name="bchart16" localSheetId="96" hidden="1">#REF!</definedName>
    <definedName name="bchart16" localSheetId="98" hidden="1">#REF!</definedName>
    <definedName name="bchart16" localSheetId="100" hidden="1">#REF!</definedName>
    <definedName name="bchart16" localSheetId="10" hidden="1">#REF!</definedName>
    <definedName name="bchart16" localSheetId="102" hidden="1">#REF!</definedName>
    <definedName name="bchart16" localSheetId="104" hidden="1">#REF!</definedName>
    <definedName name="bchart16" localSheetId="106" hidden="1">#REF!</definedName>
    <definedName name="bchart16" localSheetId="108" hidden="1">#REF!</definedName>
    <definedName name="bchart16" localSheetId="110" hidden="1">#REF!</definedName>
    <definedName name="bchart16" localSheetId="112" hidden="1">#REF!</definedName>
    <definedName name="bchart16" localSheetId="114" hidden="1">#REF!</definedName>
    <definedName name="bchart16" localSheetId="12" hidden="1">#REF!</definedName>
    <definedName name="bchart16" localSheetId="14" hidden="1">#REF!</definedName>
    <definedName name="bchart16" localSheetId="16" hidden="1">#REF!</definedName>
    <definedName name="bchart16" localSheetId="18" hidden="1">#REF!</definedName>
    <definedName name="bchart16" localSheetId="20" hidden="1">#REF!</definedName>
    <definedName name="bchart16" localSheetId="1" hidden="1">#REF!</definedName>
    <definedName name="bchart16" localSheetId="2" hidden="1">#REF!</definedName>
    <definedName name="bchart16" hidden="1">#REF!</definedName>
    <definedName name="bchart17" localSheetId="22" hidden="1">#REF!</definedName>
    <definedName name="bchart17" localSheetId="24" hidden="1">#REF!</definedName>
    <definedName name="bchart17" localSheetId="26" hidden="1">#REF!</definedName>
    <definedName name="bchart17" localSheetId="28" hidden="1">#REF!</definedName>
    <definedName name="bchart17" localSheetId="31" hidden="1">#REF!</definedName>
    <definedName name="bchart17" localSheetId="30" hidden="1">#REF!</definedName>
    <definedName name="bchart17" localSheetId="32" hidden="1">#REF!</definedName>
    <definedName name="bchart17" localSheetId="34" hidden="1">#REF!</definedName>
    <definedName name="bchart17" localSheetId="36" hidden="1">#REF!</definedName>
    <definedName name="bchart17" localSheetId="38" hidden="1">#REF!</definedName>
    <definedName name="bchart17" localSheetId="40" hidden="1">#REF!</definedName>
    <definedName name="bchart17" localSheetId="4" hidden="1">#REF!</definedName>
    <definedName name="bchart17" localSheetId="43" hidden="1">#REF!</definedName>
    <definedName name="bchart17" localSheetId="42" hidden="1">#REF!</definedName>
    <definedName name="bchart17" localSheetId="44" hidden="1">#REF!</definedName>
    <definedName name="bchart17" localSheetId="47" hidden="1">#REF!</definedName>
    <definedName name="bchart17" localSheetId="46" hidden="1">#REF!</definedName>
    <definedName name="bchart17" localSheetId="49" hidden="1">#REF!</definedName>
    <definedName name="bchart17" localSheetId="48" hidden="1">#REF!</definedName>
    <definedName name="bchart17" localSheetId="51" hidden="1">#REF!</definedName>
    <definedName name="bchart17" localSheetId="50" hidden="1">#REF!</definedName>
    <definedName name="bchart17" localSheetId="53" hidden="1">#REF!</definedName>
    <definedName name="bchart17" localSheetId="52" hidden="1">#REF!</definedName>
    <definedName name="bchart17" localSheetId="54" hidden="1">#REF!</definedName>
    <definedName name="bchart17" localSheetId="56" hidden="1">#REF!</definedName>
    <definedName name="bchart17" localSheetId="59" hidden="1">#REF!</definedName>
    <definedName name="bchart17" localSheetId="58" hidden="1">#REF!</definedName>
    <definedName name="bchart17" localSheetId="61" hidden="1">#REF!</definedName>
    <definedName name="bchart17" localSheetId="60" hidden="1">#REF!</definedName>
    <definedName name="bchart17" localSheetId="6" hidden="1">#REF!</definedName>
    <definedName name="bchart17" localSheetId="63" hidden="1">#REF!</definedName>
    <definedName name="bchart17" localSheetId="62" hidden="1">#REF!</definedName>
    <definedName name="bchart17" localSheetId="65" hidden="1">#REF!</definedName>
    <definedName name="bchart17" localSheetId="64" hidden="1">#REF!</definedName>
    <definedName name="bchart17" localSheetId="66" hidden="1">#REF!</definedName>
    <definedName name="bchart17" localSheetId="67" hidden="1">#REF!</definedName>
    <definedName name="bchart17" localSheetId="69" hidden="1">#REF!</definedName>
    <definedName name="bchart17" localSheetId="68" hidden="1">#REF!</definedName>
    <definedName name="bchart17" localSheetId="71" hidden="1">#REF!</definedName>
    <definedName name="bchart17" localSheetId="70" hidden="1">#REF!</definedName>
    <definedName name="bchart17" localSheetId="73" hidden="1">#REF!</definedName>
    <definedName name="bchart17" localSheetId="72" hidden="1">#REF!</definedName>
    <definedName name="bchart17" localSheetId="74" hidden="1">#REF!</definedName>
    <definedName name="bchart17" localSheetId="76" hidden="1">#REF!</definedName>
    <definedName name="bchart17" localSheetId="79" hidden="1">#REF!</definedName>
    <definedName name="bchart17" localSheetId="78" hidden="1">#REF!</definedName>
    <definedName name="bchart17" localSheetId="80" hidden="1">#REF!</definedName>
    <definedName name="bchart17" localSheetId="8" hidden="1">#REF!</definedName>
    <definedName name="bchart17" localSheetId="82" hidden="1">#REF!</definedName>
    <definedName name="bchart17" localSheetId="84" hidden="1">#REF!</definedName>
    <definedName name="bchart17" localSheetId="86" hidden="1">#REF!</definedName>
    <definedName name="bchart17" localSheetId="88" hidden="1">#REF!</definedName>
    <definedName name="bchart17" localSheetId="90" hidden="1">#REF!</definedName>
    <definedName name="bchart17" localSheetId="92" hidden="1">#REF!</definedName>
    <definedName name="bchart17" localSheetId="94" hidden="1">#REF!</definedName>
    <definedName name="bchart17" localSheetId="96" hidden="1">#REF!</definedName>
    <definedName name="bchart17" localSheetId="98" hidden="1">#REF!</definedName>
    <definedName name="bchart17" localSheetId="100" hidden="1">#REF!</definedName>
    <definedName name="bchart17" localSheetId="10" hidden="1">#REF!</definedName>
    <definedName name="bchart17" localSheetId="102" hidden="1">#REF!</definedName>
    <definedName name="bchart17" localSheetId="104" hidden="1">#REF!</definedName>
    <definedName name="bchart17" localSheetId="106" hidden="1">#REF!</definedName>
    <definedName name="bchart17" localSheetId="108" hidden="1">#REF!</definedName>
    <definedName name="bchart17" localSheetId="110" hidden="1">#REF!</definedName>
    <definedName name="bchart17" localSheetId="112" hidden="1">#REF!</definedName>
    <definedName name="bchart17" localSheetId="114" hidden="1">#REF!</definedName>
    <definedName name="bchart17" localSheetId="12" hidden="1">#REF!</definedName>
    <definedName name="bchart17" localSheetId="14" hidden="1">#REF!</definedName>
    <definedName name="bchart17" localSheetId="16" hidden="1">#REF!</definedName>
    <definedName name="bchart17" localSheetId="18" hidden="1">#REF!</definedName>
    <definedName name="bchart17" localSheetId="20" hidden="1">#REF!</definedName>
    <definedName name="bchart17" localSheetId="1" hidden="1">#REF!</definedName>
    <definedName name="bchart17" localSheetId="2" hidden="1">#REF!</definedName>
    <definedName name="bchart17" hidden="1">#REF!</definedName>
    <definedName name="bchart18" localSheetId="22" hidden="1">#REF!</definedName>
    <definedName name="bchart18" localSheetId="24" hidden="1">#REF!</definedName>
    <definedName name="bchart18" localSheetId="26" hidden="1">#REF!</definedName>
    <definedName name="bchart18" localSheetId="28" hidden="1">#REF!</definedName>
    <definedName name="bchart18" localSheetId="31" hidden="1">#REF!</definedName>
    <definedName name="bchart18" localSheetId="30" hidden="1">#REF!</definedName>
    <definedName name="bchart18" localSheetId="32" hidden="1">#REF!</definedName>
    <definedName name="bchart18" localSheetId="34" hidden="1">#REF!</definedName>
    <definedName name="bchart18" localSheetId="36" hidden="1">#REF!</definedName>
    <definedName name="bchart18" localSheetId="38" hidden="1">#REF!</definedName>
    <definedName name="bchart18" localSheetId="40" hidden="1">#REF!</definedName>
    <definedName name="bchart18" localSheetId="4" hidden="1">#REF!</definedName>
    <definedName name="bchart18" localSheetId="43" hidden="1">#REF!</definedName>
    <definedName name="bchart18" localSheetId="42" hidden="1">#REF!</definedName>
    <definedName name="bchart18" localSheetId="44" hidden="1">#REF!</definedName>
    <definedName name="bchart18" localSheetId="47" hidden="1">#REF!</definedName>
    <definedName name="bchart18" localSheetId="46" hidden="1">#REF!</definedName>
    <definedName name="bchart18" localSheetId="49" hidden="1">#REF!</definedName>
    <definedName name="bchart18" localSheetId="48" hidden="1">#REF!</definedName>
    <definedName name="bchart18" localSheetId="51" hidden="1">#REF!</definedName>
    <definedName name="bchart18" localSheetId="50" hidden="1">#REF!</definedName>
    <definedName name="bchart18" localSheetId="53" hidden="1">#REF!</definedName>
    <definedName name="bchart18" localSheetId="52" hidden="1">#REF!</definedName>
    <definedName name="bchart18" localSheetId="54" hidden="1">#REF!</definedName>
    <definedName name="bchart18" localSheetId="56" hidden="1">#REF!</definedName>
    <definedName name="bchart18" localSheetId="59" hidden="1">#REF!</definedName>
    <definedName name="bchart18" localSheetId="58" hidden="1">#REF!</definedName>
    <definedName name="bchart18" localSheetId="61" hidden="1">#REF!</definedName>
    <definedName name="bchart18" localSheetId="60" hidden="1">#REF!</definedName>
    <definedName name="bchart18" localSheetId="6" hidden="1">#REF!</definedName>
    <definedName name="bchart18" localSheetId="63" hidden="1">#REF!</definedName>
    <definedName name="bchart18" localSheetId="62" hidden="1">#REF!</definedName>
    <definedName name="bchart18" localSheetId="65" hidden="1">#REF!</definedName>
    <definedName name="bchart18" localSheetId="64" hidden="1">#REF!</definedName>
    <definedName name="bchart18" localSheetId="66" hidden="1">#REF!</definedName>
    <definedName name="bchart18" localSheetId="67" hidden="1">#REF!</definedName>
    <definedName name="bchart18" localSheetId="69" hidden="1">#REF!</definedName>
    <definedName name="bchart18" localSheetId="68" hidden="1">#REF!</definedName>
    <definedName name="bchart18" localSheetId="71" hidden="1">#REF!</definedName>
    <definedName name="bchart18" localSheetId="70" hidden="1">#REF!</definedName>
    <definedName name="bchart18" localSheetId="73" hidden="1">#REF!</definedName>
    <definedName name="bchart18" localSheetId="72" hidden="1">#REF!</definedName>
    <definedName name="bchart18" localSheetId="74" hidden="1">#REF!</definedName>
    <definedName name="bchart18" localSheetId="76" hidden="1">#REF!</definedName>
    <definedName name="bchart18" localSheetId="79" hidden="1">#REF!</definedName>
    <definedName name="bchart18" localSheetId="78" hidden="1">#REF!</definedName>
    <definedName name="bchart18" localSheetId="80" hidden="1">#REF!</definedName>
    <definedName name="bchart18" localSheetId="8" hidden="1">#REF!</definedName>
    <definedName name="bchart18" localSheetId="82" hidden="1">#REF!</definedName>
    <definedName name="bchart18" localSheetId="84" hidden="1">#REF!</definedName>
    <definedName name="bchart18" localSheetId="86" hidden="1">#REF!</definedName>
    <definedName name="bchart18" localSheetId="88" hidden="1">#REF!</definedName>
    <definedName name="bchart18" localSheetId="90" hidden="1">#REF!</definedName>
    <definedName name="bchart18" localSheetId="92" hidden="1">#REF!</definedName>
    <definedName name="bchart18" localSheetId="94" hidden="1">#REF!</definedName>
    <definedName name="bchart18" localSheetId="96" hidden="1">#REF!</definedName>
    <definedName name="bchart18" localSheetId="98" hidden="1">#REF!</definedName>
    <definedName name="bchart18" localSheetId="100" hidden="1">#REF!</definedName>
    <definedName name="bchart18" localSheetId="10" hidden="1">#REF!</definedName>
    <definedName name="bchart18" localSheetId="102" hidden="1">#REF!</definedName>
    <definedName name="bchart18" localSheetId="104" hidden="1">#REF!</definedName>
    <definedName name="bchart18" localSheetId="106" hidden="1">#REF!</definedName>
    <definedName name="bchart18" localSheetId="108" hidden="1">#REF!</definedName>
    <definedName name="bchart18" localSheetId="110" hidden="1">#REF!</definedName>
    <definedName name="bchart18" localSheetId="112" hidden="1">#REF!</definedName>
    <definedName name="bchart18" localSheetId="114" hidden="1">#REF!</definedName>
    <definedName name="bchart18" localSheetId="12" hidden="1">#REF!</definedName>
    <definedName name="bchart18" localSheetId="14" hidden="1">#REF!</definedName>
    <definedName name="bchart18" localSheetId="16" hidden="1">#REF!</definedName>
    <definedName name="bchart18" localSheetId="18" hidden="1">#REF!</definedName>
    <definedName name="bchart18" localSheetId="20" hidden="1">#REF!</definedName>
    <definedName name="bchart18" localSheetId="1" hidden="1">#REF!</definedName>
    <definedName name="bchart18" localSheetId="2" hidden="1">#REF!</definedName>
    <definedName name="bchart18" hidden="1">#REF!</definedName>
    <definedName name="bchart19" localSheetId="22" hidden="1">#REF!</definedName>
    <definedName name="bchart19" localSheetId="24" hidden="1">#REF!</definedName>
    <definedName name="bchart19" localSheetId="26" hidden="1">#REF!</definedName>
    <definedName name="bchart19" localSheetId="28" hidden="1">#REF!</definedName>
    <definedName name="bchart19" localSheetId="31" hidden="1">#REF!</definedName>
    <definedName name="bchart19" localSheetId="30" hidden="1">#REF!</definedName>
    <definedName name="bchart19" localSheetId="32" hidden="1">#REF!</definedName>
    <definedName name="bchart19" localSheetId="34" hidden="1">#REF!</definedName>
    <definedName name="bchart19" localSheetId="36" hidden="1">#REF!</definedName>
    <definedName name="bchart19" localSheetId="38" hidden="1">#REF!</definedName>
    <definedName name="bchart19" localSheetId="40" hidden="1">#REF!</definedName>
    <definedName name="bchart19" localSheetId="4" hidden="1">#REF!</definedName>
    <definedName name="bchart19" localSheetId="43" hidden="1">#REF!</definedName>
    <definedName name="bchart19" localSheetId="42" hidden="1">#REF!</definedName>
    <definedName name="bchart19" localSheetId="44" hidden="1">#REF!</definedName>
    <definedName name="bchart19" localSheetId="47" hidden="1">#REF!</definedName>
    <definedName name="bchart19" localSheetId="46" hidden="1">#REF!</definedName>
    <definedName name="bchart19" localSheetId="49" hidden="1">#REF!</definedName>
    <definedName name="bchart19" localSheetId="48" hidden="1">#REF!</definedName>
    <definedName name="bchart19" localSheetId="51" hidden="1">#REF!</definedName>
    <definedName name="bchart19" localSheetId="50" hidden="1">#REF!</definedName>
    <definedName name="bchart19" localSheetId="53" hidden="1">#REF!</definedName>
    <definedName name="bchart19" localSheetId="52" hidden="1">#REF!</definedName>
    <definedName name="bchart19" localSheetId="54" hidden="1">#REF!</definedName>
    <definedName name="bchart19" localSheetId="56" hidden="1">#REF!</definedName>
    <definedName name="bchart19" localSheetId="59" hidden="1">#REF!</definedName>
    <definedName name="bchart19" localSheetId="58" hidden="1">#REF!</definedName>
    <definedName name="bchart19" localSheetId="61" hidden="1">#REF!</definedName>
    <definedName name="bchart19" localSheetId="60" hidden="1">#REF!</definedName>
    <definedName name="bchart19" localSheetId="6" hidden="1">#REF!</definedName>
    <definedName name="bchart19" localSheetId="63" hidden="1">#REF!</definedName>
    <definedName name="bchart19" localSheetId="62" hidden="1">#REF!</definedName>
    <definedName name="bchart19" localSheetId="65" hidden="1">#REF!</definedName>
    <definedName name="bchart19" localSheetId="64" hidden="1">#REF!</definedName>
    <definedName name="bchart19" localSheetId="66" hidden="1">#REF!</definedName>
    <definedName name="bchart19" localSheetId="67" hidden="1">#REF!</definedName>
    <definedName name="bchart19" localSheetId="69" hidden="1">#REF!</definedName>
    <definedName name="bchart19" localSheetId="68" hidden="1">#REF!</definedName>
    <definedName name="bchart19" localSheetId="71" hidden="1">#REF!</definedName>
    <definedName name="bchart19" localSheetId="70" hidden="1">#REF!</definedName>
    <definedName name="bchart19" localSheetId="73" hidden="1">#REF!</definedName>
    <definedName name="bchart19" localSheetId="72" hidden="1">#REF!</definedName>
    <definedName name="bchart19" localSheetId="74" hidden="1">#REF!</definedName>
    <definedName name="bchart19" localSheetId="76" hidden="1">#REF!</definedName>
    <definedName name="bchart19" localSheetId="79" hidden="1">#REF!</definedName>
    <definedName name="bchart19" localSheetId="78" hidden="1">#REF!</definedName>
    <definedName name="bchart19" localSheetId="80" hidden="1">#REF!</definedName>
    <definedName name="bchart19" localSheetId="8" hidden="1">#REF!</definedName>
    <definedName name="bchart19" localSheetId="82" hidden="1">#REF!</definedName>
    <definedName name="bchart19" localSheetId="84" hidden="1">#REF!</definedName>
    <definedName name="bchart19" localSheetId="86" hidden="1">#REF!</definedName>
    <definedName name="bchart19" localSheetId="88" hidden="1">#REF!</definedName>
    <definedName name="bchart19" localSheetId="90" hidden="1">#REF!</definedName>
    <definedName name="bchart19" localSheetId="92" hidden="1">#REF!</definedName>
    <definedName name="bchart19" localSheetId="94" hidden="1">#REF!</definedName>
    <definedName name="bchart19" localSheetId="96" hidden="1">#REF!</definedName>
    <definedName name="bchart19" localSheetId="98" hidden="1">#REF!</definedName>
    <definedName name="bchart19" localSheetId="100" hidden="1">#REF!</definedName>
    <definedName name="bchart19" localSheetId="10" hidden="1">#REF!</definedName>
    <definedName name="bchart19" localSheetId="102" hidden="1">#REF!</definedName>
    <definedName name="bchart19" localSheetId="104" hidden="1">#REF!</definedName>
    <definedName name="bchart19" localSheetId="106" hidden="1">#REF!</definedName>
    <definedName name="bchart19" localSheetId="108" hidden="1">#REF!</definedName>
    <definedName name="bchart19" localSheetId="110" hidden="1">#REF!</definedName>
    <definedName name="bchart19" localSheetId="112" hidden="1">#REF!</definedName>
    <definedName name="bchart19" localSheetId="114" hidden="1">#REF!</definedName>
    <definedName name="bchart19" localSheetId="12" hidden="1">#REF!</definedName>
    <definedName name="bchart19" localSheetId="14" hidden="1">#REF!</definedName>
    <definedName name="bchart19" localSheetId="16" hidden="1">#REF!</definedName>
    <definedName name="bchart19" localSheetId="18" hidden="1">#REF!</definedName>
    <definedName name="bchart19" localSheetId="20" hidden="1">#REF!</definedName>
    <definedName name="bchart19" localSheetId="1" hidden="1">#REF!</definedName>
    <definedName name="bchart19" localSheetId="2" hidden="1">#REF!</definedName>
    <definedName name="bchart19" hidden="1">#REF!</definedName>
    <definedName name="bchart2" localSheetId="22" hidden="1">#REF!</definedName>
    <definedName name="bchart2" localSheetId="24" hidden="1">#REF!</definedName>
    <definedName name="bchart2" localSheetId="26" hidden="1">#REF!</definedName>
    <definedName name="bchart2" localSheetId="28" hidden="1">#REF!</definedName>
    <definedName name="bchart2" localSheetId="31" hidden="1">#REF!</definedName>
    <definedName name="bchart2" localSheetId="30" hidden="1">#REF!</definedName>
    <definedName name="bchart2" localSheetId="32" hidden="1">#REF!</definedName>
    <definedName name="bchart2" localSheetId="34" hidden="1">#REF!</definedName>
    <definedName name="bchart2" localSheetId="36" hidden="1">#REF!</definedName>
    <definedName name="bchart2" localSheetId="38" hidden="1">#REF!</definedName>
    <definedName name="bchart2" localSheetId="40" hidden="1">#REF!</definedName>
    <definedName name="bchart2" localSheetId="4" hidden="1">#REF!</definedName>
    <definedName name="bchart2" localSheetId="43" hidden="1">#REF!</definedName>
    <definedName name="bchart2" localSheetId="42" hidden="1">#REF!</definedName>
    <definedName name="bchart2" localSheetId="44" hidden="1">#REF!</definedName>
    <definedName name="bchart2" localSheetId="47" hidden="1">#REF!</definedName>
    <definedName name="bchart2" localSheetId="46" hidden="1">#REF!</definedName>
    <definedName name="bchart2" localSheetId="49" hidden="1">#REF!</definedName>
    <definedName name="bchart2" localSheetId="48" hidden="1">#REF!</definedName>
    <definedName name="bchart2" localSheetId="51" hidden="1">#REF!</definedName>
    <definedName name="bchart2" localSheetId="50" hidden="1">#REF!</definedName>
    <definedName name="bchart2" localSheetId="53" hidden="1">#REF!</definedName>
    <definedName name="bchart2" localSheetId="52" hidden="1">#REF!</definedName>
    <definedName name="bchart2" localSheetId="54" hidden="1">#REF!</definedName>
    <definedName name="bchart2" localSheetId="56" hidden="1">#REF!</definedName>
    <definedName name="bchart2" localSheetId="59" hidden="1">#REF!</definedName>
    <definedName name="bchart2" localSheetId="58" hidden="1">#REF!</definedName>
    <definedName name="bchart2" localSheetId="61" hidden="1">#REF!</definedName>
    <definedName name="bchart2" localSheetId="60" hidden="1">#REF!</definedName>
    <definedName name="bchart2" localSheetId="6" hidden="1">#REF!</definedName>
    <definedName name="bchart2" localSheetId="63" hidden="1">#REF!</definedName>
    <definedName name="bchart2" localSheetId="62" hidden="1">#REF!</definedName>
    <definedName name="bchart2" localSheetId="65" hidden="1">#REF!</definedName>
    <definedName name="bchart2" localSheetId="64" hidden="1">#REF!</definedName>
    <definedName name="bchart2" localSheetId="66" hidden="1">#REF!</definedName>
    <definedName name="bchart2" localSheetId="67" hidden="1">#REF!</definedName>
    <definedName name="bchart2" localSheetId="69" hidden="1">#REF!</definedName>
    <definedName name="bchart2" localSheetId="68" hidden="1">#REF!</definedName>
    <definedName name="bchart2" localSheetId="71" hidden="1">#REF!</definedName>
    <definedName name="bchart2" localSheetId="70" hidden="1">#REF!</definedName>
    <definedName name="bchart2" localSheetId="73" hidden="1">#REF!</definedName>
    <definedName name="bchart2" localSheetId="72" hidden="1">#REF!</definedName>
    <definedName name="bchart2" localSheetId="74" hidden="1">#REF!</definedName>
    <definedName name="bchart2" localSheetId="76" hidden="1">#REF!</definedName>
    <definedName name="bchart2" localSheetId="79" hidden="1">#REF!</definedName>
    <definedName name="bchart2" localSheetId="78" hidden="1">#REF!</definedName>
    <definedName name="bchart2" localSheetId="80" hidden="1">#REF!</definedName>
    <definedName name="bchart2" localSheetId="8" hidden="1">#REF!</definedName>
    <definedName name="bchart2" localSheetId="82" hidden="1">#REF!</definedName>
    <definedName name="bchart2" localSheetId="84" hidden="1">#REF!</definedName>
    <definedName name="bchart2" localSheetId="86" hidden="1">#REF!</definedName>
    <definedName name="bchart2" localSheetId="88" hidden="1">#REF!</definedName>
    <definedName name="bchart2" localSheetId="90" hidden="1">#REF!</definedName>
    <definedName name="bchart2" localSheetId="92" hidden="1">#REF!</definedName>
    <definedName name="bchart2" localSheetId="94" hidden="1">#REF!</definedName>
    <definedName name="bchart2" localSheetId="96" hidden="1">#REF!</definedName>
    <definedName name="bchart2" localSheetId="98" hidden="1">#REF!</definedName>
    <definedName name="bchart2" localSheetId="100" hidden="1">#REF!</definedName>
    <definedName name="bchart2" localSheetId="10" hidden="1">#REF!</definedName>
    <definedName name="bchart2" localSheetId="102" hidden="1">#REF!</definedName>
    <definedName name="bchart2" localSheetId="104" hidden="1">#REF!</definedName>
    <definedName name="bchart2" localSheetId="106" hidden="1">#REF!</definedName>
    <definedName name="bchart2" localSheetId="108" hidden="1">#REF!</definedName>
    <definedName name="bchart2" localSheetId="110" hidden="1">#REF!</definedName>
    <definedName name="bchart2" localSheetId="112" hidden="1">#REF!</definedName>
    <definedName name="bchart2" localSheetId="114" hidden="1">#REF!</definedName>
    <definedName name="bchart2" localSheetId="12" hidden="1">#REF!</definedName>
    <definedName name="bchart2" localSheetId="14" hidden="1">#REF!</definedName>
    <definedName name="bchart2" localSheetId="16" hidden="1">#REF!</definedName>
    <definedName name="bchart2" localSheetId="18" hidden="1">#REF!</definedName>
    <definedName name="bchart2" localSheetId="20" hidden="1">#REF!</definedName>
    <definedName name="bchart2" localSheetId="1" hidden="1">#REF!</definedName>
    <definedName name="bchart2" localSheetId="2" hidden="1">#REF!</definedName>
    <definedName name="bchart2" hidden="1">#REF!</definedName>
    <definedName name="bchart20" localSheetId="22" hidden="1">#REF!</definedName>
    <definedName name="bchart20" localSheetId="24" hidden="1">#REF!</definedName>
    <definedName name="bchart20" localSheetId="26" hidden="1">#REF!</definedName>
    <definedName name="bchart20" localSheetId="28" hidden="1">#REF!</definedName>
    <definedName name="bchart20" localSheetId="31" hidden="1">#REF!</definedName>
    <definedName name="bchart20" localSheetId="30" hidden="1">#REF!</definedName>
    <definedName name="bchart20" localSheetId="32" hidden="1">#REF!</definedName>
    <definedName name="bchart20" localSheetId="34" hidden="1">#REF!</definedName>
    <definedName name="bchart20" localSheetId="36" hidden="1">#REF!</definedName>
    <definedName name="bchart20" localSheetId="38" hidden="1">#REF!</definedName>
    <definedName name="bchart20" localSheetId="40" hidden="1">#REF!</definedName>
    <definedName name="bchart20" localSheetId="4" hidden="1">#REF!</definedName>
    <definedName name="bchart20" localSheetId="43" hidden="1">#REF!</definedName>
    <definedName name="bchart20" localSheetId="42" hidden="1">#REF!</definedName>
    <definedName name="bchart20" localSheetId="44" hidden="1">#REF!</definedName>
    <definedName name="bchart20" localSheetId="47" hidden="1">#REF!</definedName>
    <definedName name="bchart20" localSheetId="46" hidden="1">#REF!</definedName>
    <definedName name="bchart20" localSheetId="49" hidden="1">#REF!</definedName>
    <definedName name="bchart20" localSheetId="48" hidden="1">#REF!</definedName>
    <definedName name="bchart20" localSheetId="51" hidden="1">#REF!</definedName>
    <definedName name="bchart20" localSheetId="50" hidden="1">#REF!</definedName>
    <definedName name="bchart20" localSheetId="53" hidden="1">#REF!</definedName>
    <definedName name="bchart20" localSheetId="52" hidden="1">#REF!</definedName>
    <definedName name="bchart20" localSheetId="54" hidden="1">#REF!</definedName>
    <definedName name="bchart20" localSheetId="56" hidden="1">#REF!</definedName>
    <definedName name="bchart20" localSheetId="59" hidden="1">#REF!</definedName>
    <definedName name="bchart20" localSheetId="58" hidden="1">#REF!</definedName>
    <definedName name="bchart20" localSheetId="61" hidden="1">#REF!</definedName>
    <definedName name="bchart20" localSheetId="60" hidden="1">#REF!</definedName>
    <definedName name="bchart20" localSheetId="6" hidden="1">#REF!</definedName>
    <definedName name="bchart20" localSheetId="63" hidden="1">#REF!</definedName>
    <definedName name="bchart20" localSheetId="62" hidden="1">#REF!</definedName>
    <definedName name="bchart20" localSheetId="65" hidden="1">#REF!</definedName>
    <definedName name="bchart20" localSheetId="64" hidden="1">#REF!</definedName>
    <definedName name="bchart20" localSheetId="66" hidden="1">#REF!</definedName>
    <definedName name="bchart20" localSheetId="67" hidden="1">#REF!</definedName>
    <definedName name="bchart20" localSheetId="69" hidden="1">#REF!</definedName>
    <definedName name="bchart20" localSheetId="68" hidden="1">#REF!</definedName>
    <definedName name="bchart20" localSheetId="71" hidden="1">#REF!</definedName>
    <definedName name="bchart20" localSheetId="70" hidden="1">#REF!</definedName>
    <definedName name="bchart20" localSheetId="73" hidden="1">#REF!</definedName>
    <definedName name="bchart20" localSheetId="72" hidden="1">#REF!</definedName>
    <definedName name="bchart20" localSheetId="74" hidden="1">#REF!</definedName>
    <definedName name="bchart20" localSheetId="76" hidden="1">#REF!</definedName>
    <definedName name="bchart20" localSheetId="79" hidden="1">#REF!</definedName>
    <definedName name="bchart20" localSheetId="78" hidden="1">#REF!</definedName>
    <definedName name="bchart20" localSheetId="80" hidden="1">#REF!</definedName>
    <definedName name="bchart20" localSheetId="8" hidden="1">#REF!</definedName>
    <definedName name="bchart20" localSheetId="82" hidden="1">#REF!</definedName>
    <definedName name="bchart20" localSheetId="84" hidden="1">#REF!</definedName>
    <definedName name="bchart20" localSheetId="86" hidden="1">#REF!</definedName>
    <definedName name="bchart20" localSheetId="88" hidden="1">#REF!</definedName>
    <definedName name="bchart20" localSheetId="90" hidden="1">#REF!</definedName>
    <definedName name="bchart20" localSheetId="92" hidden="1">#REF!</definedName>
    <definedName name="bchart20" localSheetId="94" hidden="1">#REF!</definedName>
    <definedName name="bchart20" localSheetId="96" hidden="1">#REF!</definedName>
    <definedName name="bchart20" localSheetId="98" hidden="1">#REF!</definedName>
    <definedName name="bchart20" localSheetId="100" hidden="1">#REF!</definedName>
    <definedName name="bchart20" localSheetId="10" hidden="1">#REF!</definedName>
    <definedName name="bchart20" localSheetId="102" hidden="1">#REF!</definedName>
    <definedName name="bchart20" localSheetId="104" hidden="1">#REF!</definedName>
    <definedName name="bchart20" localSheetId="106" hidden="1">#REF!</definedName>
    <definedName name="bchart20" localSheetId="108" hidden="1">#REF!</definedName>
    <definedName name="bchart20" localSheetId="110" hidden="1">#REF!</definedName>
    <definedName name="bchart20" localSheetId="112" hidden="1">#REF!</definedName>
    <definedName name="bchart20" localSheetId="114" hidden="1">#REF!</definedName>
    <definedName name="bchart20" localSheetId="12" hidden="1">#REF!</definedName>
    <definedName name="bchart20" localSheetId="14" hidden="1">#REF!</definedName>
    <definedName name="bchart20" localSheetId="16" hidden="1">#REF!</definedName>
    <definedName name="bchart20" localSheetId="18" hidden="1">#REF!</definedName>
    <definedName name="bchart20" localSheetId="20" hidden="1">#REF!</definedName>
    <definedName name="bchart20" localSheetId="1" hidden="1">#REF!</definedName>
    <definedName name="bchart20" localSheetId="2" hidden="1">#REF!</definedName>
    <definedName name="bchart20" hidden="1">#REF!</definedName>
    <definedName name="bchart21" localSheetId="22" hidden="1">#REF!</definedName>
    <definedName name="bchart21" localSheetId="24" hidden="1">#REF!</definedName>
    <definedName name="bchart21" localSheetId="26" hidden="1">#REF!</definedName>
    <definedName name="bchart21" localSheetId="28" hidden="1">#REF!</definedName>
    <definedName name="bchart21" localSheetId="31" hidden="1">#REF!</definedName>
    <definedName name="bchart21" localSheetId="30" hidden="1">#REF!</definedName>
    <definedName name="bchart21" localSheetId="32" hidden="1">#REF!</definedName>
    <definedName name="bchart21" localSheetId="34" hidden="1">#REF!</definedName>
    <definedName name="bchart21" localSheetId="36" hidden="1">#REF!</definedName>
    <definedName name="bchart21" localSheetId="38" hidden="1">#REF!</definedName>
    <definedName name="bchart21" localSheetId="40" hidden="1">#REF!</definedName>
    <definedName name="bchart21" localSheetId="4" hidden="1">#REF!</definedName>
    <definedName name="bchart21" localSheetId="43" hidden="1">#REF!</definedName>
    <definedName name="bchart21" localSheetId="42" hidden="1">#REF!</definedName>
    <definedName name="bchart21" localSheetId="44" hidden="1">#REF!</definedName>
    <definedName name="bchart21" localSheetId="47" hidden="1">#REF!</definedName>
    <definedName name="bchart21" localSheetId="46" hidden="1">#REF!</definedName>
    <definedName name="bchart21" localSheetId="49" hidden="1">#REF!</definedName>
    <definedName name="bchart21" localSheetId="48" hidden="1">#REF!</definedName>
    <definedName name="bchart21" localSheetId="51" hidden="1">#REF!</definedName>
    <definedName name="bchart21" localSheetId="50" hidden="1">#REF!</definedName>
    <definedName name="bchart21" localSheetId="53" hidden="1">#REF!</definedName>
    <definedName name="bchart21" localSheetId="52" hidden="1">#REF!</definedName>
    <definedName name="bchart21" localSheetId="54" hidden="1">#REF!</definedName>
    <definedName name="bchart21" localSheetId="56" hidden="1">#REF!</definedName>
    <definedName name="bchart21" localSheetId="59" hidden="1">#REF!</definedName>
    <definedName name="bchart21" localSheetId="58" hidden="1">#REF!</definedName>
    <definedName name="bchart21" localSheetId="61" hidden="1">#REF!</definedName>
    <definedName name="bchart21" localSheetId="60" hidden="1">#REF!</definedName>
    <definedName name="bchart21" localSheetId="6" hidden="1">#REF!</definedName>
    <definedName name="bchart21" localSheetId="63" hidden="1">#REF!</definedName>
    <definedName name="bchart21" localSheetId="62" hidden="1">#REF!</definedName>
    <definedName name="bchart21" localSheetId="65" hidden="1">#REF!</definedName>
    <definedName name="bchart21" localSheetId="64" hidden="1">#REF!</definedName>
    <definedName name="bchart21" localSheetId="66" hidden="1">#REF!</definedName>
    <definedName name="bchart21" localSheetId="67" hidden="1">#REF!</definedName>
    <definedName name="bchart21" localSheetId="69" hidden="1">#REF!</definedName>
    <definedName name="bchart21" localSheetId="68" hidden="1">#REF!</definedName>
    <definedName name="bchart21" localSheetId="71" hidden="1">#REF!</definedName>
    <definedName name="bchart21" localSheetId="70" hidden="1">#REF!</definedName>
    <definedName name="bchart21" localSheetId="73" hidden="1">#REF!</definedName>
    <definedName name="bchart21" localSheetId="72" hidden="1">#REF!</definedName>
    <definedName name="bchart21" localSheetId="74" hidden="1">#REF!</definedName>
    <definedName name="bchart21" localSheetId="76" hidden="1">#REF!</definedName>
    <definedName name="bchart21" localSheetId="79" hidden="1">#REF!</definedName>
    <definedName name="bchart21" localSheetId="78" hidden="1">#REF!</definedName>
    <definedName name="bchart21" localSheetId="80" hidden="1">#REF!</definedName>
    <definedName name="bchart21" localSheetId="8" hidden="1">#REF!</definedName>
    <definedName name="bchart21" localSheetId="82" hidden="1">#REF!</definedName>
    <definedName name="bchart21" localSheetId="84" hidden="1">#REF!</definedName>
    <definedName name="bchart21" localSheetId="86" hidden="1">#REF!</definedName>
    <definedName name="bchart21" localSheetId="88" hidden="1">#REF!</definedName>
    <definedName name="bchart21" localSheetId="90" hidden="1">#REF!</definedName>
    <definedName name="bchart21" localSheetId="92" hidden="1">#REF!</definedName>
    <definedName name="bchart21" localSheetId="94" hidden="1">#REF!</definedName>
    <definedName name="bchart21" localSheetId="96" hidden="1">#REF!</definedName>
    <definedName name="bchart21" localSheetId="98" hidden="1">#REF!</definedName>
    <definedName name="bchart21" localSheetId="100" hidden="1">#REF!</definedName>
    <definedName name="bchart21" localSheetId="10" hidden="1">#REF!</definedName>
    <definedName name="bchart21" localSheetId="102" hidden="1">#REF!</definedName>
    <definedName name="bchart21" localSheetId="104" hidden="1">#REF!</definedName>
    <definedName name="bchart21" localSheetId="106" hidden="1">#REF!</definedName>
    <definedName name="bchart21" localSheetId="108" hidden="1">#REF!</definedName>
    <definedName name="bchart21" localSheetId="110" hidden="1">#REF!</definedName>
    <definedName name="bchart21" localSheetId="112" hidden="1">#REF!</definedName>
    <definedName name="bchart21" localSheetId="114" hidden="1">#REF!</definedName>
    <definedName name="bchart21" localSheetId="12" hidden="1">#REF!</definedName>
    <definedName name="bchart21" localSheetId="14" hidden="1">#REF!</definedName>
    <definedName name="bchart21" localSheetId="16" hidden="1">#REF!</definedName>
    <definedName name="bchart21" localSheetId="18" hidden="1">#REF!</definedName>
    <definedName name="bchart21" localSheetId="20" hidden="1">#REF!</definedName>
    <definedName name="bchart21" localSheetId="1" hidden="1">#REF!</definedName>
    <definedName name="bchart21" localSheetId="2" hidden="1">#REF!</definedName>
    <definedName name="bchart21" hidden="1">#REF!</definedName>
    <definedName name="bchart22" localSheetId="22" hidden="1">#REF!</definedName>
    <definedName name="bchart22" localSheetId="24" hidden="1">#REF!</definedName>
    <definedName name="bchart22" localSheetId="26" hidden="1">#REF!</definedName>
    <definedName name="bchart22" localSheetId="28" hidden="1">#REF!</definedName>
    <definedName name="bchart22" localSheetId="31" hidden="1">#REF!</definedName>
    <definedName name="bchart22" localSheetId="30" hidden="1">#REF!</definedName>
    <definedName name="bchart22" localSheetId="32" hidden="1">#REF!</definedName>
    <definedName name="bchart22" localSheetId="34" hidden="1">#REF!</definedName>
    <definedName name="bchart22" localSheetId="36" hidden="1">#REF!</definedName>
    <definedName name="bchart22" localSheetId="38" hidden="1">#REF!</definedName>
    <definedName name="bchart22" localSheetId="40" hidden="1">#REF!</definedName>
    <definedName name="bchart22" localSheetId="4" hidden="1">#REF!</definedName>
    <definedName name="bchart22" localSheetId="43" hidden="1">#REF!</definedName>
    <definedName name="bchart22" localSheetId="42" hidden="1">#REF!</definedName>
    <definedName name="bchart22" localSheetId="44" hidden="1">#REF!</definedName>
    <definedName name="bchart22" localSheetId="47" hidden="1">#REF!</definedName>
    <definedName name="bchart22" localSheetId="46" hidden="1">#REF!</definedName>
    <definedName name="bchart22" localSheetId="49" hidden="1">#REF!</definedName>
    <definedName name="bchart22" localSheetId="48" hidden="1">#REF!</definedName>
    <definedName name="bchart22" localSheetId="51" hidden="1">#REF!</definedName>
    <definedName name="bchart22" localSheetId="50" hidden="1">#REF!</definedName>
    <definedName name="bchart22" localSheetId="53" hidden="1">#REF!</definedName>
    <definedName name="bchart22" localSheetId="52" hidden="1">#REF!</definedName>
    <definedName name="bchart22" localSheetId="54" hidden="1">#REF!</definedName>
    <definedName name="bchart22" localSheetId="56" hidden="1">#REF!</definedName>
    <definedName name="bchart22" localSheetId="59" hidden="1">#REF!</definedName>
    <definedName name="bchart22" localSheetId="58" hidden="1">#REF!</definedName>
    <definedName name="bchart22" localSheetId="61" hidden="1">#REF!</definedName>
    <definedName name="bchart22" localSheetId="60" hidden="1">#REF!</definedName>
    <definedName name="bchart22" localSheetId="6" hidden="1">#REF!</definedName>
    <definedName name="bchart22" localSheetId="63" hidden="1">#REF!</definedName>
    <definedName name="bchart22" localSheetId="62" hidden="1">#REF!</definedName>
    <definedName name="bchart22" localSheetId="65" hidden="1">#REF!</definedName>
    <definedName name="bchart22" localSheetId="64" hidden="1">#REF!</definedName>
    <definedName name="bchart22" localSheetId="66" hidden="1">#REF!</definedName>
    <definedName name="bchart22" localSheetId="67" hidden="1">#REF!</definedName>
    <definedName name="bchart22" localSheetId="69" hidden="1">#REF!</definedName>
    <definedName name="bchart22" localSheetId="68" hidden="1">#REF!</definedName>
    <definedName name="bchart22" localSheetId="71" hidden="1">#REF!</definedName>
    <definedName name="bchart22" localSheetId="70" hidden="1">#REF!</definedName>
    <definedName name="bchart22" localSheetId="73" hidden="1">#REF!</definedName>
    <definedName name="bchart22" localSheetId="72" hidden="1">#REF!</definedName>
    <definedName name="bchart22" localSheetId="74" hidden="1">#REF!</definedName>
    <definedName name="bchart22" localSheetId="76" hidden="1">#REF!</definedName>
    <definedName name="bchart22" localSheetId="79" hidden="1">#REF!</definedName>
    <definedName name="bchart22" localSheetId="78" hidden="1">#REF!</definedName>
    <definedName name="bchart22" localSheetId="80" hidden="1">#REF!</definedName>
    <definedName name="bchart22" localSheetId="8" hidden="1">#REF!</definedName>
    <definedName name="bchart22" localSheetId="82" hidden="1">#REF!</definedName>
    <definedName name="bchart22" localSheetId="84" hidden="1">#REF!</definedName>
    <definedName name="bchart22" localSheetId="86" hidden="1">#REF!</definedName>
    <definedName name="bchart22" localSheetId="88" hidden="1">#REF!</definedName>
    <definedName name="bchart22" localSheetId="90" hidden="1">#REF!</definedName>
    <definedName name="bchart22" localSheetId="92" hidden="1">#REF!</definedName>
    <definedName name="bchart22" localSheetId="94" hidden="1">#REF!</definedName>
    <definedName name="bchart22" localSheetId="96" hidden="1">#REF!</definedName>
    <definedName name="bchart22" localSheetId="98" hidden="1">#REF!</definedName>
    <definedName name="bchart22" localSheetId="100" hidden="1">#REF!</definedName>
    <definedName name="bchart22" localSheetId="10" hidden="1">#REF!</definedName>
    <definedName name="bchart22" localSheetId="102" hidden="1">#REF!</definedName>
    <definedName name="bchart22" localSheetId="104" hidden="1">#REF!</definedName>
    <definedName name="bchart22" localSheetId="106" hidden="1">#REF!</definedName>
    <definedName name="bchart22" localSheetId="108" hidden="1">#REF!</definedName>
    <definedName name="bchart22" localSheetId="110" hidden="1">#REF!</definedName>
    <definedName name="bchart22" localSheetId="112" hidden="1">#REF!</definedName>
    <definedName name="bchart22" localSheetId="114" hidden="1">#REF!</definedName>
    <definedName name="bchart22" localSheetId="12" hidden="1">#REF!</definedName>
    <definedName name="bchart22" localSheetId="14" hidden="1">#REF!</definedName>
    <definedName name="bchart22" localSheetId="16" hidden="1">#REF!</definedName>
    <definedName name="bchart22" localSheetId="18" hidden="1">#REF!</definedName>
    <definedName name="bchart22" localSheetId="20" hidden="1">#REF!</definedName>
    <definedName name="bchart22" localSheetId="1" hidden="1">#REF!</definedName>
    <definedName name="bchart22" localSheetId="2" hidden="1">#REF!</definedName>
    <definedName name="bchart22" hidden="1">#REF!</definedName>
    <definedName name="bchart23" localSheetId="22" hidden="1">#REF!</definedName>
    <definedName name="bchart23" localSheetId="24" hidden="1">#REF!</definedName>
    <definedName name="bchart23" localSheetId="26" hidden="1">#REF!</definedName>
    <definedName name="bchart23" localSheetId="28" hidden="1">#REF!</definedName>
    <definedName name="bchart23" localSheetId="31" hidden="1">#REF!</definedName>
    <definedName name="bchart23" localSheetId="30" hidden="1">#REF!</definedName>
    <definedName name="bchart23" localSheetId="32" hidden="1">#REF!</definedName>
    <definedName name="bchart23" localSheetId="34" hidden="1">#REF!</definedName>
    <definedName name="bchart23" localSheetId="36" hidden="1">#REF!</definedName>
    <definedName name="bchart23" localSheetId="38" hidden="1">#REF!</definedName>
    <definedName name="bchart23" localSheetId="40" hidden="1">#REF!</definedName>
    <definedName name="bchart23" localSheetId="4" hidden="1">#REF!</definedName>
    <definedName name="bchart23" localSheetId="43" hidden="1">#REF!</definedName>
    <definedName name="bchart23" localSheetId="42" hidden="1">#REF!</definedName>
    <definedName name="bchart23" localSheetId="44" hidden="1">#REF!</definedName>
    <definedName name="bchart23" localSheetId="47" hidden="1">#REF!</definedName>
    <definedName name="bchart23" localSheetId="46" hidden="1">#REF!</definedName>
    <definedName name="bchart23" localSheetId="49" hidden="1">#REF!</definedName>
    <definedName name="bchart23" localSheetId="48" hidden="1">#REF!</definedName>
    <definedName name="bchart23" localSheetId="51" hidden="1">#REF!</definedName>
    <definedName name="bchart23" localSheetId="50" hidden="1">#REF!</definedName>
    <definedName name="bchart23" localSheetId="53" hidden="1">#REF!</definedName>
    <definedName name="bchart23" localSheetId="52" hidden="1">#REF!</definedName>
    <definedName name="bchart23" localSheetId="54" hidden="1">#REF!</definedName>
    <definedName name="bchart23" localSheetId="56" hidden="1">#REF!</definedName>
    <definedName name="bchart23" localSheetId="59" hidden="1">#REF!</definedName>
    <definedName name="bchart23" localSheetId="58" hidden="1">#REF!</definedName>
    <definedName name="bchart23" localSheetId="61" hidden="1">#REF!</definedName>
    <definedName name="bchart23" localSheetId="60" hidden="1">#REF!</definedName>
    <definedName name="bchart23" localSheetId="6" hidden="1">#REF!</definedName>
    <definedName name="bchart23" localSheetId="63" hidden="1">#REF!</definedName>
    <definedName name="bchart23" localSheetId="62" hidden="1">#REF!</definedName>
    <definedName name="bchart23" localSheetId="65" hidden="1">#REF!</definedName>
    <definedName name="bchart23" localSheetId="64" hidden="1">#REF!</definedName>
    <definedName name="bchart23" localSheetId="66" hidden="1">#REF!</definedName>
    <definedName name="bchart23" localSheetId="67" hidden="1">#REF!</definedName>
    <definedName name="bchart23" localSheetId="69" hidden="1">#REF!</definedName>
    <definedName name="bchart23" localSheetId="68" hidden="1">#REF!</definedName>
    <definedName name="bchart23" localSheetId="71" hidden="1">#REF!</definedName>
    <definedName name="bchart23" localSheetId="70" hidden="1">#REF!</definedName>
    <definedName name="bchart23" localSheetId="73" hidden="1">#REF!</definedName>
    <definedName name="bchart23" localSheetId="72" hidden="1">#REF!</definedName>
    <definedName name="bchart23" localSheetId="74" hidden="1">#REF!</definedName>
    <definedName name="bchart23" localSheetId="76" hidden="1">#REF!</definedName>
    <definedName name="bchart23" localSheetId="79" hidden="1">#REF!</definedName>
    <definedName name="bchart23" localSheetId="78" hidden="1">#REF!</definedName>
    <definedName name="bchart23" localSheetId="80" hidden="1">#REF!</definedName>
    <definedName name="bchart23" localSheetId="8" hidden="1">#REF!</definedName>
    <definedName name="bchart23" localSheetId="82" hidden="1">#REF!</definedName>
    <definedName name="bchart23" localSheetId="84" hidden="1">#REF!</definedName>
    <definedName name="bchart23" localSheetId="86" hidden="1">#REF!</definedName>
    <definedName name="bchart23" localSheetId="88" hidden="1">#REF!</definedName>
    <definedName name="bchart23" localSheetId="90" hidden="1">#REF!</definedName>
    <definedName name="bchart23" localSheetId="92" hidden="1">#REF!</definedName>
    <definedName name="bchart23" localSheetId="94" hidden="1">#REF!</definedName>
    <definedName name="bchart23" localSheetId="96" hidden="1">#REF!</definedName>
    <definedName name="bchart23" localSheetId="98" hidden="1">#REF!</definedName>
    <definedName name="bchart23" localSheetId="100" hidden="1">#REF!</definedName>
    <definedName name="bchart23" localSheetId="10" hidden="1">#REF!</definedName>
    <definedName name="bchart23" localSheetId="102" hidden="1">#REF!</definedName>
    <definedName name="bchart23" localSheetId="104" hidden="1">#REF!</definedName>
    <definedName name="bchart23" localSheetId="106" hidden="1">#REF!</definedName>
    <definedName name="bchart23" localSheetId="108" hidden="1">#REF!</definedName>
    <definedName name="bchart23" localSheetId="110" hidden="1">#REF!</definedName>
    <definedName name="bchart23" localSheetId="112" hidden="1">#REF!</definedName>
    <definedName name="bchart23" localSheetId="114" hidden="1">#REF!</definedName>
    <definedName name="bchart23" localSheetId="12" hidden="1">#REF!</definedName>
    <definedName name="bchart23" localSheetId="14" hidden="1">#REF!</definedName>
    <definedName name="bchart23" localSheetId="16" hidden="1">#REF!</definedName>
    <definedName name="bchart23" localSheetId="18" hidden="1">#REF!</definedName>
    <definedName name="bchart23" localSheetId="20" hidden="1">#REF!</definedName>
    <definedName name="bchart23" localSheetId="1" hidden="1">#REF!</definedName>
    <definedName name="bchart23" localSheetId="2" hidden="1">#REF!</definedName>
    <definedName name="bchart23" hidden="1">#REF!</definedName>
    <definedName name="bchart24" localSheetId="22" hidden="1">#REF!</definedName>
    <definedName name="bchart24" localSheetId="24" hidden="1">#REF!</definedName>
    <definedName name="bchart24" localSheetId="26" hidden="1">#REF!</definedName>
    <definedName name="bchart24" localSheetId="28" hidden="1">#REF!</definedName>
    <definedName name="bchart24" localSheetId="31" hidden="1">#REF!</definedName>
    <definedName name="bchart24" localSheetId="30" hidden="1">#REF!</definedName>
    <definedName name="bchart24" localSheetId="32" hidden="1">#REF!</definedName>
    <definedName name="bchart24" localSheetId="34" hidden="1">#REF!</definedName>
    <definedName name="bchart24" localSheetId="36" hidden="1">#REF!</definedName>
    <definedName name="bchart24" localSheetId="38" hidden="1">#REF!</definedName>
    <definedName name="bchart24" localSheetId="40" hidden="1">#REF!</definedName>
    <definedName name="bchart24" localSheetId="4" hidden="1">#REF!</definedName>
    <definedName name="bchart24" localSheetId="43" hidden="1">#REF!</definedName>
    <definedName name="bchart24" localSheetId="42" hidden="1">#REF!</definedName>
    <definedName name="bchart24" localSheetId="44" hidden="1">#REF!</definedName>
    <definedName name="bchart24" localSheetId="47" hidden="1">#REF!</definedName>
    <definedName name="bchart24" localSheetId="46" hidden="1">#REF!</definedName>
    <definedName name="bchart24" localSheetId="49" hidden="1">#REF!</definedName>
    <definedName name="bchart24" localSheetId="48" hidden="1">#REF!</definedName>
    <definedName name="bchart24" localSheetId="51" hidden="1">#REF!</definedName>
    <definedName name="bchart24" localSheetId="50" hidden="1">#REF!</definedName>
    <definedName name="bchart24" localSheetId="53" hidden="1">#REF!</definedName>
    <definedName name="bchart24" localSheetId="52" hidden="1">#REF!</definedName>
    <definedName name="bchart24" localSheetId="54" hidden="1">#REF!</definedName>
    <definedName name="bchart24" localSheetId="56" hidden="1">#REF!</definedName>
    <definedName name="bchart24" localSheetId="59" hidden="1">#REF!</definedName>
    <definedName name="bchart24" localSheetId="58" hidden="1">#REF!</definedName>
    <definedName name="bchart24" localSheetId="61" hidden="1">#REF!</definedName>
    <definedName name="bchart24" localSheetId="60" hidden="1">#REF!</definedName>
    <definedName name="bchart24" localSheetId="6" hidden="1">#REF!</definedName>
    <definedName name="bchart24" localSheetId="63" hidden="1">#REF!</definedName>
    <definedName name="bchart24" localSheetId="62" hidden="1">#REF!</definedName>
    <definedName name="bchart24" localSheetId="65" hidden="1">#REF!</definedName>
    <definedName name="bchart24" localSheetId="64" hidden="1">#REF!</definedName>
    <definedName name="bchart24" localSheetId="66" hidden="1">#REF!</definedName>
    <definedName name="bchart24" localSheetId="67" hidden="1">#REF!</definedName>
    <definedName name="bchart24" localSheetId="69" hidden="1">#REF!</definedName>
    <definedName name="bchart24" localSheetId="68" hidden="1">#REF!</definedName>
    <definedName name="bchart24" localSheetId="71" hidden="1">#REF!</definedName>
    <definedName name="bchart24" localSheetId="70" hidden="1">#REF!</definedName>
    <definedName name="bchart24" localSheetId="73" hidden="1">#REF!</definedName>
    <definedName name="bchart24" localSheetId="72" hidden="1">#REF!</definedName>
    <definedName name="bchart24" localSheetId="74" hidden="1">#REF!</definedName>
    <definedName name="bchart24" localSheetId="76" hidden="1">#REF!</definedName>
    <definedName name="bchart24" localSheetId="79" hidden="1">#REF!</definedName>
    <definedName name="bchart24" localSheetId="78" hidden="1">#REF!</definedName>
    <definedName name="bchart24" localSheetId="80" hidden="1">#REF!</definedName>
    <definedName name="bchart24" localSheetId="8" hidden="1">#REF!</definedName>
    <definedName name="bchart24" localSheetId="82" hidden="1">#REF!</definedName>
    <definedName name="bchart24" localSheetId="84" hidden="1">#REF!</definedName>
    <definedName name="bchart24" localSheetId="86" hidden="1">#REF!</definedName>
    <definedName name="bchart24" localSheetId="88" hidden="1">#REF!</definedName>
    <definedName name="bchart24" localSheetId="90" hidden="1">#REF!</definedName>
    <definedName name="bchart24" localSheetId="92" hidden="1">#REF!</definedName>
    <definedName name="bchart24" localSheetId="94" hidden="1">#REF!</definedName>
    <definedName name="bchart24" localSheetId="96" hidden="1">#REF!</definedName>
    <definedName name="bchart24" localSheetId="98" hidden="1">#REF!</definedName>
    <definedName name="bchart24" localSheetId="100" hidden="1">#REF!</definedName>
    <definedName name="bchart24" localSheetId="10" hidden="1">#REF!</definedName>
    <definedName name="bchart24" localSheetId="102" hidden="1">#REF!</definedName>
    <definedName name="bchart24" localSheetId="104" hidden="1">#REF!</definedName>
    <definedName name="bchart24" localSheetId="106" hidden="1">#REF!</definedName>
    <definedName name="bchart24" localSheetId="108" hidden="1">#REF!</definedName>
    <definedName name="bchart24" localSheetId="110" hidden="1">#REF!</definedName>
    <definedName name="bchart24" localSheetId="112" hidden="1">#REF!</definedName>
    <definedName name="bchart24" localSheetId="114" hidden="1">#REF!</definedName>
    <definedName name="bchart24" localSheetId="12" hidden="1">#REF!</definedName>
    <definedName name="bchart24" localSheetId="14" hidden="1">#REF!</definedName>
    <definedName name="bchart24" localSheetId="16" hidden="1">#REF!</definedName>
    <definedName name="bchart24" localSheetId="18" hidden="1">#REF!</definedName>
    <definedName name="bchart24" localSheetId="20" hidden="1">#REF!</definedName>
    <definedName name="bchart24" localSheetId="1" hidden="1">#REF!</definedName>
    <definedName name="bchart24" localSheetId="2" hidden="1">#REF!</definedName>
    <definedName name="bchart24" hidden="1">#REF!</definedName>
    <definedName name="bchart25" localSheetId="22" hidden="1">#REF!</definedName>
    <definedName name="bchart25" localSheetId="24" hidden="1">#REF!</definedName>
    <definedName name="bchart25" localSheetId="26" hidden="1">#REF!</definedName>
    <definedName name="bchart25" localSheetId="28" hidden="1">#REF!</definedName>
    <definedName name="bchart25" localSheetId="31" hidden="1">#REF!</definedName>
    <definedName name="bchart25" localSheetId="30" hidden="1">#REF!</definedName>
    <definedName name="bchart25" localSheetId="32" hidden="1">#REF!</definedName>
    <definedName name="bchart25" localSheetId="34" hidden="1">#REF!</definedName>
    <definedName name="bchart25" localSheetId="36" hidden="1">#REF!</definedName>
    <definedName name="bchart25" localSheetId="38" hidden="1">#REF!</definedName>
    <definedName name="bchart25" localSheetId="40" hidden="1">#REF!</definedName>
    <definedName name="bchart25" localSheetId="4" hidden="1">#REF!</definedName>
    <definedName name="bchart25" localSheetId="43" hidden="1">#REF!</definedName>
    <definedName name="bchart25" localSheetId="42" hidden="1">#REF!</definedName>
    <definedName name="bchart25" localSheetId="44" hidden="1">#REF!</definedName>
    <definedName name="bchart25" localSheetId="47" hidden="1">#REF!</definedName>
    <definedName name="bchart25" localSheetId="46" hidden="1">#REF!</definedName>
    <definedName name="bchart25" localSheetId="49" hidden="1">#REF!</definedName>
    <definedName name="bchart25" localSheetId="48" hidden="1">#REF!</definedName>
    <definedName name="bchart25" localSheetId="51" hidden="1">#REF!</definedName>
    <definedName name="bchart25" localSheetId="50" hidden="1">#REF!</definedName>
    <definedName name="bchart25" localSheetId="53" hidden="1">#REF!</definedName>
    <definedName name="bchart25" localSheetId="52" hidden="1">#REF!</definedName>
    <definedName name="bchart25" localSheetId="54" hidden="1">#REF!</definedName>
    <definedName name="bchart25" localSheetId="56" hidden="1">#REF!</definedName>
    <definedName name="bchart25" localSheetId="59" hidden="1">#REF!</definedName>
    <definedName name="bchart25" localSheetId="58" hidden="1">#REF!</definedName>
    <definedName name="bchart25" localSheetId="61" hidden="1">#REF!</definedName>
    <definedName name="bchart25" localSheetId="60" hidden="1">#REF!</definedName>
    <definedName name="bchart25" localSheetId="6" hidden="1">#REF!</definedName>
    <definedName name="bchart25" localSheetId="63" hidden="1">#REF!</definedName>
    <definedName name="bchart25" localSheetId="62" hidden="1">#REF!</definedName>
    <definedName name="bchart25" localSheetId="65" hidden="1">#REF!</definedName>
    <definedName name="bchart25" localSheetId="64" hidden="1">#REF!</definedName>
    <definedName name="bchart25" localSheetId="66" hidden="1">#REF!</definedName>
    <definedName name="bchart25" localSheetId="67" hidden="1">#REF!</definedName>
    <definedName name="bchart25" localSheetId="69" hidden="1">#REF!</definedName>
    <definedName name="bchart25" localSheetId="68" hidden="1">#REF!</definedName>
    <definedName name="bchart25" localSheetId="71" hidden="1">#REF!</definedName>
    <definedName name="bchart25" localSheetId="70" hidden="1">#REF!</definedName>
    <definedName name="bchart25" localSheetId="73" hidden="1">#REF!</definedName>
    <definedName name="bchart25" localSheetId="72" hidden="1">#REF!</definedName>
    <definedName name="bchart25" localSheetId="74" hidden="1">#REF!</definedName>
    <definedName name="bchart25" localSheetId="76" hidden="1">#REF!</definedName>
    <definedName name="bchart25" localSheetId="79" hidden="1">#REF!</definedName>
    <definedName name="bchart25" localSheetId="78" hidden="1">#REF!</definedName>
    <definedName name="bchart25" localSheetId="80" hidden="1">#REF!</definedName>
    <definedName name="bchart25" localSheetId="8" hidden="1">#REF!</definedName>
    <definedName name="bchart25" localSheetId="82" hidden="1">#REF!</definedName>
    <definedName name="bchart25" localSheetId="84" hidden="1">#REF!</definedName>
    <definedName name="bchart25" localSheetId="86" hidden="1">#REF!</definedName>
    <definedName name="bchart25" localSheetId="88" hidden="1">#REF!</definedName>
    <definedName name="bchart25" localSheetId="90" hidden="1">#REF!</definedName>
    <definedName name="bchart25" localSheetId="92" hidden="1">#REF!</definedName>
    <definedName name="bchart25" localSheetId="94" hidden="1">#REF!</definedName>
    <definedName name="bchart25" localSheetId="96" hidden="1">#REF!</definedName>
    <definedName name="bchart25" localSheetId="98" hidden="1">#REF!</definedName>
    <definedName name="bchart25" localSheetId="100" hidden="1">#REF!</definedName>
    <definedName name="bchart25" localSheetId="10" hidden="1">#REF!</definedName>
    <definedName name="bchart25" localSheetId="102" hidden="1">#REF!</definedName>
    <definedName name="bchart25" localSheetId="104" hidden="1">#REF!</definedName>
    <definedName name="bchart25" localSheetId="106" hidden="1">#REF!</definedName>
    <definedName name="bchart25" localSheetId="108" hidden="1">#REF!</definedName>
    <definedName name="bchart25" localSheetId="110" hidden="1">#REF!</definedName>
    <definedName name="bchart25" localSheetId="112" hidden="1">#REF!</definedName>
    <definedName name="bchart25" localSheetId="114" hidden="1">#REF!</definedName>
    <definedName name="bchart25" localSheetId="12" hidden="1">#REF!</definedName>
    <definedName name="bchart25" localSheetId="14" hidden="1">#REF!</definedName>
    <definedName name="bchart25" localSheetId="16" hidden="1">#REF!</definedName>
    <definedName name="bchart25" localSheetId="18" hidden="1">#REF!</definedName>
    <definedName name="bchart25" localSheetId="20" hidden="1">#REF!</definedName>
    <definedName name="bchart25" localSheetId="1" hidden="1">#REF!</definedName>
    <definedName name="bchart25" localSheetId="2" hidden="1">#REF!</definedName>
    <definedName name="bchart25" hidden="1">#REF!</definedName>
    <definedName name="bchart26" localSheetId="22" hidden="1">#REF!</definedName>
    <definedName name="bchart26" localSheetId="24" hidden="1">#REF!</definedName>
    <definedName name="bchart26" localSheetId="26" hidden="1">#REF!</definedName>
    <definedName name="bchart26" localSheetId="28" hidden="1">#REF!</definedName>
    <definedName name="bchart26" localSheetId="31" hidden="1">#REF!</definedName>
    <definedName name="bchart26" localSheetId="30" hidden="1">#REF!</definedName>
    <definedName name="bchart26" localSheetId="32" hidden="1">#REF!</definedName>
    <definedName name="bchart26" localSheetId="34" hidden="1">#REF!</definedName>
    <definedName name="bchart26" localSheetId="36" hidden="1">#REF!</definedName>
    <definedName name="bchart26" localSheetId="38" hidden="1">#REF!</definedName>
    <definedName name="bchart26" localSheetId="40" hidden="1">#REF!</definedName>
    <definedName name="bchart26" localSheetId="4" hidden="1">#REF!</definedName>
    <definedName name="bchart26" localSheetId="43" hidden="1">#REF!</definedName>
    <definedName name="bchart26" localSheetId="42" hidden="1">#REF!</definedName>
    <definedName name="bchart26" localSheetId="44" hidden="1">#REF!</definedName>
    <definedName name="bchart26" localSheetId="47" hidden="1">#REF!</definedName>
    <definedName name="bchart26" localSheetId="46" hidden="1">#REF!</definedName>
    <definedName name="bchart26" localSheetId="49" hidden="1">#REF!</definedName>
    <definedName name="bchart26" localSheetId="48" hidden="1">#REF!</definedName>
    <definedName name="bchart26" localSheetId="51" hidden="1">#REF!</definedName>
    <definedName name="bchart26" localSheetId="50" hidden="1">#REF!</definedName>
    <definedName name="bchart26" localSheetId="53" hidden="1">#REF!</definedName>
    <definedName name="bchart26" localSheetId="52" hidden="1">#REF!</definedName>
    <definedName name="bchart26" localSheetId="54" hidden="1">#REF!</definedName>
    <definedName name="bchart26" localSheetId="56" hidden="1">#REF!</definedName>
    <definedName name="bchart26" localSheetId="59" hidden="1">#REF!</definedName>
    <definedName name="bchart26" localSheetId="58" hidden="1">#REF!</definedName>
    <definedName name="bchart26" localSheetId="61" hidden="1">#REF!</definedName>
    <definedName name="bchart26" localSheetId="60" hidden="1">#REF!</definedName>
    <definedName name="bchart26" localSheetId="6" hidden="1">#REF!</definedName>
    <definedName name="bchart26" localSheetId="63" hidden="1">#REF!</definedName>
    <definedName name="bchart26" localSheetId="62" hidden="1">#REF!</definedName>
    <definedName name="bchart26" localSheetId="65" hidden="1">#REF!</definedName>
    <definedName name="bchart26" localSheetId="64" hidden="1">#REF!</definedName>
    <definedName name="bchart26" localSheetId="66" hidden="1">#REF!</definedName>
    <definedName name="bchart26" localSheetId="67" hidden="1">#REF!</definedName>
    <definedName name="bchart26" localSheetId="69" hidden="1">#REF!</definedName>
    <definedName name="bchart26" localSheetId="68" hidden="1">#REF!</definedName>
    <definedName name="bchart26" localSheetId="71" hidden="1">#REF!</definedName>
    <definedName name="bchart26" localSheetId="70" hidden="1">#REF!</definedName>
    <definedName name="bchart26" localSheetId="73" hidden="1">#REF!</definedName>
    <definedName name="bchart26" localSheetId="72" hidden="1">#REF!</definedName>
    <definedName name="bchart26" localSheetId="74" hidden="1">#REF!</definedName>
    <definedName name="bchart26" localSheetId="76" hidden="1">#REF!</definedName>
    <definedName name="bchart26" localSheetId="79" hidden="1">#REF!</definedName>
    <definedName name="bchart26" localSheetId="78" hidden="1">#REF!</definedName>
    <definedName name="bchart26" localSheetId="80" hidden="1">#REF!</definedName>
    <definedName name="bchart26" localSheetId="8" hidden="1">#REF!</definedName>
    <definedName name="bchart26" localSheetId="82" hidden="1">#REF!</definedName>
    <definedName name="bchart26" localSheetId="84" hidden="1">#REF!</definedName>
    <definedName name="bchart26" localSheetId="86" hidden="1">#REF!</definedName>
    <definedName name="bchart26" localSheetId="88" hidden="1">#REF!</definedName>
    <definedName name="bchart26" localSheetId="90" hidden="1">#REF!</definedName>
    <definedName name="bchart26" localSheetId="92" hidden="1">#REF!</definedName>
    <definedName name="bchart26" localSheetId="94" hidden="1">#REF!</definedName>
    <definedName name="bchart26" localSheetId="96" hidden="1">#REF!</definedName>
    <definedName name="bchart26" localSheetId="98" hidden="1">#REF!</definedName>
    <definedName name="bchart26" localSheetId="100" hidden="1">#REF!</definedName>
    <definedName name="bchart26" localSheetId="10" hidden="1">#REF!</definedName>
    <definedName name="bchart26" localSheetId="102" hidden="1">#REF!</definedName>
    <definedName name="bchart26" localSheetId="104" hidden="1">#REF!</definedName>
    <definedName name="bchart26" localSheetId="106" hidden="1">#REF!</definedName>
    <definedName name="bchart26" localSheetId="108" hidden="1">#REF!</definedName>
    <definedName name="bchart26" localSheetId="110" hidden="1">#REF!</definedName>
    <definedName name="bchart26" localSheetId="112" hidden="1">#REF!</definedName>
    <definedName name="bchart26" localSheetId="114" hidden="1">#REF!</definedName>
    <definedName name="bchart26" localSheetId="12" hidden="1">#REF!</definedName>
    <definedName name="bchart26" localSheetId="14" hidden="1">#REF!</definedName>
    <definedName name="bchart26" localSheetId="16" hidden="1">#REF!</definedName>
    <definedName name="bchart26" localSheetId="18" hidden="1">#REF!</definedName>
    <definedName name="bchart26" localSheetId="20" hidden="1">#REF!</definedName>
    <definedName name="bchart26" localSheetId="1" hidden="1">#REF!</definedName>
    <definedName name="bchart26" localSheetId="2" hidden="1">#REF!</definedName>
    <definedName name="bchart26" hidden="1">#REF!</definedName>
    <definedName name="bchart27" localSheetId="22" hidden="1">#REF!</definedName>
    <definedName name="bchart27" localSheetId="24" hidden="1">#REF!</definedName>
    <definedName name="bchart27" localSheetId="26" hidden="1">#REF!</definedName>
    <definedName name="bchart27" localSheetId="28" hidden="1">#REF!</definedName>
    <definedName name="bchart27" localSheetId="31" hidden="1">#REF!</definedName>
    <definedName name="bchart27" localSheetId="30" hidden="1">#REF!</definedName>
    <definedName name="bchart27" localSheetId="32" hidden="1">#REF!</definedName>
    <definedName name="bchart27" localSheetId="34" hidden="1">#REF!</definedName>
    <definedName name="bchart27" localSheetId="36" hidden="1">#REF!</definedName>
    <definedName name="bchart27" localSheetId="38" hidden="1">#REF!</definedName>
    <definedName name="bchart27" localSheetId="40" hidden="1">#REF!</definedName>
    <definedName name="bchart27" localSheetId="4" hidden="1">#REF!</definedName>
    <definedName name="bchart27" localSheetId="43" hidden="1">#REF!</definedName>
    <definedName name="bchart27" localSheetId="42" hidden="1">#REF!</definedName>
    <definedName name="bchart27" localSheetId="44" hidden="1">#REF!</definedName>
    <definedName name="bchart27" localSheetId="47" hidden="1">#REF!</definedName>
    <definedName name="bchart27" localSheetId="46" hidden="1">#REF!</definedName>
    <definedName name="bchart27" localSheetId="49" hidden="1">#REF!</definedName>
    <definedName name="bchart27" localSheetId="48" hidden="1">#REF!</definedName>
    <definedName name="bchart27" localSheetId="51" hidden="1">#REF!</definedName>
    <definedName name="bchart27" localSheetId="50" hidden="1">#REF!</definedName>
    <definedName name="bchart27" localSheetId="53" hidden="1">#REF!</definedName>
    <definedName name="bchart27" localSheetId="52" hidden="1">#REF!</definedName>
    <definedName name="bchart27" localSheetId="54" hidden="1">#REF!</definedName>
    <definedName name="bchart27" localSheetId="56" hidden="1">#REF!</definedName>
    <definedName name="bchart27" localSheetId="59" hidden="1">#REF!</definedName>
    <definedName name="bchart27" localSheetId="58" hidden="1">#REF!</definedName>
    <definedName name="bchart27" localSheetId="61" hidden="1">#REF!</definedName>
    <definedName name="bchart27" localSheetId="60" hidden="1">#REF!</definedName>
    <definedName name="bchart27" localSheetId="6" hidden="1">#REF!</definedName>
    <definedName name="bchart27" localSheetId="63" hidden="1">#REF!</definedName>
    <definedName name="bchart27" localSheetId="62" hidden="1">#REF!</definedName>
    <definedName name="bchart27" localSheetId="65" hidden="1">#REF!</definedName>
    <definedName name="bchart27" localSheetId="64" hidden="1">#REF!</definedName>
    <definedName name="bchart27" localSheetId="66" hidden="1">#REF!</definedName>
    <definedName name="bchart27" localSheetId="67" hidden="1">#REF!</definedName>
    <definedName name="bchart27" localSheetId="69" hidden="1">#REF!</definedName>
    <definedName name="bchart27" localSheetId="68" hidden="1">#REF!</definedName>
    <definedName name="bchart27" localSheetId="71" hidden="1">#REF!</definedName>
    <definedName name="bchart27" localSheetId="70" hidden="1">#REF!</definedName>
    <definedName name="bchart27" localSheetId="73" hidden="1">#REF!</definedName>
    <definedName name="bchart27" localSheetId="72" hidden="1">#REF!</definedName>
    <definedName name="bchart27" localSheetId="74" hidden="1">#REF!</definedName>
    <definedName name="bchart27" localSheetId="76" hidden="1">#REF!</definedName>
    <definedName name="bchart27" localSheetId="79" hidden="1">#REF!</definedName>
    <definedName name="bchart27" localSheetId="78" hidden="1">#REF!</definedName>
    <definedName name="bchart27" localSheetId="80" hidden="1">#REF!</definedName>
    <definedName name="bchart27" localSheetId="8" hidden="1">#REF!</definedName>
    <definedName name="bchart27" localSheetId="82" hidden="1">#REF!</definedName>
    <definedName name="bchart27" localSheetId="84" hidden="1">#REF!</definedName>
    <definedName name="bchart27" localSheetId="86" hidden="1">#REF!</definedName>
    <definedName name="bchart27" localSheetId="88" hidden="1">#REF!</definedName>
    <definedName name="bchart27" localSheetId="90" hidden="1">#REF!</definedName>
    <definedName name="bchart27" localSheetId="92" hidden="1">#REF!</definedName>
    <definedName name="bchart27" localSheetId="94" hidden="1">#REF!</definedName>
    <definedName name="bchart27" localSheetId="96" hidden="1">#REF!</definedName>
    <definedName name="bchart27" localSheetId="98" hidden="1">#REF!</definedName>
    <definedName name="bchart27" localSheetId="100" hidden="1">#REF!</definedName>
    <definedName name="bchart27" localSheetId="10" hidden="1">#REF!</definedName>
    <definedName name="bchart27" localSheetId="102" hidden="1">#REF!</definedName>
    <definedName name="bchart27" localSheetId="104" hidden="1">#REF!</definedName>
    <definedName name="bchart27" localSheetId="106" hidden="1">#REF!</definedName>
    <definedName name="bchart27" localSheetId="108" hidden="1">#REF!</definedName>
    <definedName name="bchart27" localSheetId="110" hidden="1">#REF!</definedName>
    <definedName name="bchart27" localSheetId="112" hidden="1">#REF!</definedName>
    <definedName name="bchart27" localSheetId="114" hidden="1">#REF!</definedName>
    <definedName name="bchart27" localSheetId="12" hidden="1">#REF!</definedName>
    <definedName name="bchart27" localSheetId="14" hidden="1">#REF!</definedName>
    <definedName name="bchart27" localSheetId="16" hidden="1">#REF!</definedName>
    <definedName name="bchart27" localSheetId="18" hidden="1">#REF!</definedName>
    <definedName name="bchart27" localSheetId="20" hidden="1">#REF!</definedName>
    <definedName name="bchart27" localSheetId="1" hidden="1">#REF!</definedName>
    <definedName name="bchart27" localSheetId="2" hidden="1">#REF!</definedName>
    <definedName name="bchart27" hidden="1">#REF!</definedName>
    <definedName name="bchart28" localSheetId="22" hidden="1">#REF!</definedName>
    <definedName name="bchart28" localSheetId="24" hidden="1">#REF!</definedName>
    <definedName name="bchart28" localSheetId="26" hidden="1">#REF!</definedName>
    <definedName name="bchart28" localSheetId="28" hidden="1">#REF!</definedName>
    <definedName name="bchart28" localSheetId="31" hidden="1">#REF!</definedName>
    <definedName name="bchart28" localSheetId="30" hidden="1">#REF!</definedName>
    <definedName name="bchart28" localSheetId="32" hidden="1">#REF!</definedName>
    <definedName name="bchart28" localSheetId="34" hidden="1">#REF!</definedName>
    <definedName name="bchart28" localSheetId="36" hidden="1">#REF!</definedName>
    <definedName name="bchart28" localSheetId="38" hidden="1">#REF!</definedName>
    <definedName name="bchart28" localSheetId="40" hidden="1">#REF!</definedName>
    <definedName name="bchart28" localSheetId="4" hidden="1">#REF!</definedName>
    <definedName name="bchart28" localSheetId="43" hidden="1">#REF!</definedName>
    <definedName name="bchart28" localSheetId="42" hidden="1">#REF!</definedName>
    <definedName name="bchart28" localSheetId="44" hidden="1">#REF!</definedName>
    <definedName name="bchart28" localSheetId="47" hidden="1">#REF!</definedName>
    <definedName name="bchart28" localSheetId="46" hidden="1">#REF!</definedName>
    <definedName name="bchart28" localSheetId="49" hidden="1">#REF!</definedName>
    <definedName name="bchart28" localSheetId="48" hidden="1">#REF!</definedName>
    <definedName name="bchart28" localSheetId="51" hidden="1">#REF!</definedName>
    <definedName name="bchart28" localSheetId="50" hidden="1">#REF!</definedName>
    <definedName name="bchart28" localSheetId="53" hidden="1">#REF!</definedName>
    <definedName name="bchart28" localSheetId="52" hidden="1">#REF!</definedName>
    <definedName name="bchart28" localSheetId="54" hidden="1">#REF!</definedName>
    <definedName name="bchart28" localSheetId="56" hidden="1">#REF!</definedName>
    <definedName name="bchart28" localSheetId="59" hidden="1">#REF!</definedName>
    <definedName name="bchart28" localSheetId="58" hidden="1">#REF!</definedName>
    <definedName name="bchart28" localSheetId="61" hidden="1">#REF!</definedName>
    <definedName name="bchart28" localSheetId="60" hidden="1">#REF!</definedName>
    <definedName name="bchart28" localSheetId="6" hidden="1">#REF!</definedName>
    <definedName name="bchart28" localSheetId="63" hidden="1">#REF!</definedName>
    <definedName name="bchart28" localSheetId="62" hidden="1">#REF!</definedName>
    <definedName name="bchart28" localSheetId="65" hidden="1">#REF!</definedName>
    <definedName name="bchart28" localSheetId="64" hidden="1">#REF!</definedName>
    <definedName name="bchart28" localSheetId="66" hidden="1">#REF!</definedName>
    <definedName name="bchart28" localSheetId="67" hidden="1">#REF!</definedName>
    <definedName name="bchart28" localSheetId="69" hidden="1">#REF!</definedName>
    <definedName name="bchart28" localSheetId="68" hidden="1">#REF!</definedName>
    <definedName name="bchart28" localSheetId="71" hidden="1">#REF!</definedName>
    <definedName name="bchart28" localSheetId="70" hidden="1">#REF!</definedName>
    <definedName name="bchart28" localSheetId="73" hidden="1">#REF!</definedName>
    <definedName name="bchart28" localSheetId="72" hidden="1">#REF!</definedName>
    <definedName name="bchart28" localSheetId="74" hidden="1">#REF!</definedName>
    <definedName name="bchart28" localSheetId="76" hidden="1">#REF!</definedName>
    <definedName name="bchart28" localSheetId="79" hidden="1">#REF!</definedName>
    <definedName name="bchart28" localSheetId="78" hidden="1">#REF!</definedName>
    <definedName name="bchart28" localSheetId="80" hidden="1">#REF!</definedName>
    <definedName name="bchart28" localSheetId="8" hidden="1">#REF!</definedName>
    <definedName name="bchart28" localSheetId="82" hidden="1">#REF!</definedName>
    <definedName name="bchart28" localSheetId="84" hidden="1">#REF!</definedName>
    <definedName name="bchart28" localSheetId="86" hidden="1">#REF!</definedName>
    <definedName name="bchart28" localSheetId="88" hidden="1">#REF!</definedName>
    <definedName name="bchart28" localSheetId="90" hidden="1">#REF!</definedName>
    <definedName name="bchart28" localSheetId="92" hidden="1">#REF!</definedName>
    <definedName name="bchart28" localSheetId="94" hidden="1">#REF!</definedName>
    <definedName name="bchart28" localSheetId="96" hidden="1">#REF!</definedName>
    <definedName name="bchart28" localSheetId="98" hidden="1">#REF!</definedName>
    <definedName name="bchart28" localSheetId="100" hidden="1">#REF!</definedName>
    <definedName name="bchart28" localSheetId="10" hidden="1">#REF!</definedName>
    <definedName name="bchart28" localSheetId="102" hidden="1">#REF!</definedName>
    <definedName name="bchart28" localSheetId="104" hidden="1">#REF!</definedName>
    <definedName name="bchart28" localSheetId="106" hidden="1">#REF!</definedName>
    <definedName name="bchart28" localSheetId="108" hidden="1">#REF!</definedName>
    <definedName name="bchart28" localSheetId="110" hidden="1">#REF!</definedName>
    <definedName name="bchart28" localSheetId="112" hidden="1">#REF!</definedName>
    <definedName name="bchart28" localSheetId="114" hidden="1">#REF!</definedName>
    <definedName name="bchart28" localSheetId="12" hidden="1">#REF!</definedName>
    <definedName name="bchart28" localSheetId="14" hidden="1">#REF!</definedName>
    <definedName name="bchart28" localSheetId="16" hidden="1">#REF!</definedName>
    <definedName name="bchart28" localSheetId="18" hidden="1">#REF!</definedName>
    <definedName name="bchart28" localSheetId="20" hidden="1">#REF!</definedName>
    <definedName name="bchart28" localSheetId="1" hidden="1">#REF!</definedName>
    <definedName name="bchart28" localSheetId="2" hidden="1">#REF!</definedName>
    <definedName name="bchart28" hidden="1">#REF!</definedName>
    <definedName name="bchart29" localSheetId="22" hidden="1">#REF!</definedName>
    <definedName name="bchart29" localSheetId="24" hidden="1">#REF!</definedName>
    <definedName name="bchart29" localSheetId="26" hidden="1">#REF!</definedName>
    <definedName name="bchart29" localSheetId="28" hidden="1">#REF!</definedName>
    <definedName name="bchart29" localSheetId="31" hidden="1">#REF!</definedName>
    <definedName name="bchart29" localSheetId="30" hidden="1">#REF!</definedName>
    <definedName name="bchart29" localSheetId="32" hidden="1">#REF!</definedName>
    <definedName name="bchart29" localSheetId="34" hidden="1">#REF!</definedName>
    <definedName name="bchart29" localSheetId="36" hidden="1">#REF!</definedName>
    <definedName name="bchart29" localSheetId="38" hidden="1">#REF!</definedName>
    <definedName name="bchart29" localSheetId="40" hidden="1">#REF!</definedName>
    <definedName name="bchart29" localSheetId="4" hidden="1">#REF!</definedName>
    <definedName name="bchart29" localSheetId="43" hidden="1">#REF!</definedName>
    <definedName name="bchart29" localSheetId="42" hidden="1">#REF!</definedName>
    <definedName name="bchart29" localSheetId="44" hidden="1">#REF!</definedName>
    <definedName name="bchart29" localSheetId="47" hidden="1">#REF!</definedName>
    <definedName name="bchart29" localSheetId="46" hidden="1">#REF!</definedName>
    <definedName name="bchart29" localSheetId="49" hidden="1">#REF!</definedName>
    <definedName name="bchart29" localSheetId="48" hidden="1">#REF!</definedName>
    <definedName name="bchart29" localSheetId="51" hidden="1">#REF!</definedName>
    <definedName name="bchart29" localSheetId="50" hidden="1">#REF!</definedName>
    <definedName name="bchart29" localSheetId="53" hidden="1">#REF!</definedName>
    <definedName name="bchart29" localSheetId="52" hidden="1">#REF!</definedName>
    <definedName name="bchart29" localSheetId="54" hidden="1">#REF!</definedName>
    <definedName name="bchart29" localSheetId="56" hidden="1">#REF!</definedName>
    <definedName name="bchart29" localSheetId="59" hidden="1">#REF!</definedName>
    <definedName name="bchart29" localSheetId="58" hidden="1">#REF!</definedName>
    <definedName name="bchart29" localSheetId="61" hidden="1">#REF!</definedName>
    <definedName name="bchart29" localSheetId="60" hidden="1">#REF!</definedName>
    <definedName name="bchart29" localSheetId="6" hidden="1">#REF!</definedName>
    <definedName name="bchart29" localSheetId="63" hidden="1">#REF!</definedName>
    <definedName name="bchart29" localSheetId="62" hidden="1">#REF!</definedName>
    <definedName name="bchart29" localSheetId="65" hidden="1">#REF!</definedName>
    <definedName name="bchart29" localSheetId="64" hidden="1">#REF!</definedName>
    <definedName name="bchart29" localSheetId="66" hidden="1">#REF!</definedName>
    <definedName name="bchart29" localSheetId="67" hidden="1">#REF!</definedName>
    <definedName name="bchart29" localSheetId="69" hidden="1">#REF!</definedName>
    <definedName name="bchart29" localSheetId="68" hidden="1">#REF!</definedName>
    <definedName name="bchart29" localSheetId="71" hidden="1">#REF!</definedName>
    <definedName name="bchart29" localSheetId="70" hidden="1">#REF!</definedName>
    <definedName name="bchart29" localSheetId="73" hidden="1">#REF!</definedName>
    <definedName name="bchart29" localSheetId="72" hidden="1">#REF!</definedName>
    <definedName name="bchart29" localSheetId="74" hidden="1">#REF!</definedName>
    <definedName name="bchart29" localSheetId="76" hidden="1">#REF!</definedName>
    <definedName name="bchart29" localSheetId="79" hidden="1">#REF!</definedName>
    <definedName name="bchart29" localSheetId="78" hidden="1">#REF!</definedName>
    <definedName name="bchart29" localSheetId="80" hidden="1">#REF!</definedName>
    <definedName name="bchart29" localSheetId="8" hidden="1">#REF!</definedName>
    <definedName name="bchart29" localSheetId="82" hidden="1">#REF!</definedName>
    <definedName name="bchart29" localSheetId="84" hidden="1">#REF!</definedName>
    <definedName name="bchart29" localSheetId="86" hidden="1">#REF!</definedName>
    <definedName name="bchart29" localSheetId="88" hidden="1">#REF!</definedName>
    <definedName name="bchart29" localSheetId="90" hidden="1">#REF!</definedName>
    <definedName name="bchart29" localSheetId="92" hidden="1">#REF!</definedName>
    <definedName name="bchart29" localSheetId="94" hidden="1">#REF!</definedName>
    <definedName name="bchart29" localSheetId="96" hidden="1">#REF!</definedName>
    <definedName name="bchart29" localSheetId="98" hidden="1">#REF!</definedName>
    <definedName name="bchart29" localSheetId="100" hidden="1">#REF!</definedName>
    <definedName name="bchart29" localSheetId="10" hidden="1">#REF!</definedName>
    <definedName name="bchart29" localSheetId="102" hidden="1">#REF!</definedName>
    <definedName name="bchart29" localSheetId="104" hidden="1">#REF!</definedName>
    <definedName name="bchart29" localSheetId="106" hidden="1">#REF!</definedName>
    <definedName name="bchart29" localSheetId="108" hidden="1">#REF!</definedName>
    <definedName name="bchart29" localSheetId="110" hidden="1">#REF!</definedName>
    <definedName name="bchart29" localSheetId="112" hidden="1">#REF!</definedName>
    <definedName name="bchart29" localSheetId="114" hidden="1">#REF!</definedName>
    <definedName name="bchart29" localSheetId="12" hidden="1">#REF!</definedName>
    <definedName name="bchart29" localSheetId="14" hidden="1">#REF!</definedName>
    <definedName name="bchart29" localSheetId="16" hidden="1">#REF!</definedName>
    <definedName name="bchart29" localSheetId="18" hidden="1">#REF!</definedName>
    <definedName name="bchart29" localSheetId="20" hidden="1">#REF!</definedName>
    <definedName name="bchart29" localSheetId="1" hidden="1">#REF!</definedName>
    <definedName name="bchart29" localSheetId="2" hidden="1">#REF!</definedName>
    <definedName name="bchart29" hidden="1">#REF!</definedName>
    <definedName name="bchart3" localSheetId="22" hidden="1">#REF!</definedName>
    <definedName name="bchart3" localSheetId="24" hidden="1">#REF!</definedName>
    <definedName name="bchart3" localSheetId="26" hidden="1">#REF!</definedName>
    <definedName name="bchart3" localSheetId="28" hidden="1">#REF!</definedName>
    <definedName name="bchart3" localSheetId="31" hidden="1">#REF!</definedName>
    <definedName name="bchart3" localSheetId="30" hidden="1">#REF!</definedName>
    <definedName name="bchart3" localSheetId="32" hidden="1">#REF!</definedName>
    <definedName name="bchart3" localSheetId="34" hidden="1">#REF!</definedName>
    <definedName name="bchart3" localSheetId="36" hidden="1">#REF!</definedName>
    <definedName name="bchart3" localSheetId="38" hidden="1">#REF!</definedName>
    <definedName name="bchart3" localSheetId="40" hidden="1">#REF!</definedName>
    <definedName name="bchart3" localSheetId="4" hidden="1">#REF!</definedName>
    <definedName name="bchart3" localSheetId="43" hidden="1">#REF!</definedName>
    <definedName name="bchart3" localSheetId="42" hidden="1">#REF!</definedName>
    <definedName name="bchart3" localSheetId="44" hidden="1">#REF!</definedName>
    <definedName name="bchart3" localSheetId="47" hidden="1">#REF!</definedName>
    <definedName name="bchart3" localSheetId="46" hidden="1">#REF!</definedName>
    <definedName name="bchart3" localSheetId="49" hidden="1">#REF!</definedName>
    <definedName name="bchart3" localSheetId="48" hidden="1">#REF!</definedName>
    <definedName name="bchart3" localSheetId="51" hidden="1">#REF!</definedName>
    <definedName name="bchart3" localSheetId="50" hidden="1">#REF!</definedName>
    <definedName name="bchart3" localSheetId="53" hidden="1">#REF!</definedName>
    <definedName name="bchart3" localSheetId="52" hidden="1">#REF!</definedName>
    <definedName name="bchart3" localSheetId="54" hidden="1">#REF!</definedName>
    <definedName name="bchart3" localSheetId="56" hidden="1">#REF!</definedName>
    <definedName name="bchart3" localSheetId="59" hidden="1">#REF!</definedName>
    <definedName name="bchart3" localSheetId="58" hidden="1">#REF!</definedName>
    <definedName name="bchart3" localSheetId="61" hidden="1">#REF!</definedName>
    <definedName name="bchart3" localSheetId="60" hidden="1">#REF!</definedName>
    <definedName name="bchart3" localSheetId="6" hidden="1">#REF!</definedName>
    <definedName name="bchart3" localSheetId="63" hidden="1">#REF!</definedName>
    <definedName name="bchart3" localSheetId="62" hidden="1">#REF!</definedName>
    <definedName name="bchart3" localSheetId="65" hidden="1">#REF!</definedName>
    <definedName name="bchart3" localSheetId="64" hidden="1">#REF!</definedName>
    <definedName name="bchart3" localSheetId="66" hidden="1">#REF!</definedName>
    <definedName name="bchart3" localSheetId="67" hidden="1">#REF!</definedName>
    <definedName name="bchart3" localSheetId="69" hidden="1">#REF!</definedName>
    <definedName name="bchart3" localSheetId="68" hidden="1">#REF!</definedName>
    <definedName name="bchart3" localSheetId="71" hidden="1">#REF!</definedName>
    <definedName name="bchart3" localSheetId="70" hidden="1">#REF!</definedName>
    <definedName name="bchart3" localSheetId="73" hidden="1">#REF!</definedName>
    <definedName name="bchart3" localSheetId="72" hidden="1">#REF!</definedName>
    <definedName name="bchart3" localSheetId="74" hidden="1">#REF!</definedName>
    <definedName name="bchart3" localSheetId="76" hidden="1">#REF!</definedName>
    <definedName name="bchart3" localSheetId="79" hidden="1">#REF!</definedName>
    <definedName name="bchart3" localSheetId="78" hidden="1">#REF!</definedName>
    <definedName name="bchart3" localSheetId="80" hidden="1">#REF!</definedName>
    <definedName name="bchart3" localSheetId="8" hidden="1">#REF!</definedName>
    <definedName name="bchart3" localSheetId="82" hidden="1">#REF!</definedName>
    <definedName name="bchart3" localSheetId="84" hidden="1">#REF!</definedName>
    <definedName name="bchart3" localSheetId="86" hidden="1">#REF!</definedName>
    <definedName name="bchart3" localSheetId="88" hidden="1">#REF!</definedName>
    <definedName name="bchart3" localSheetId="90" hidden="1">#REF!</definedName>
    <definedName name="bchart3" localSheetId="92" hidden="1">#REF!</definedName>
    <definedName name="bchart3" localSheetId="94" hidden="1">#REF!</definedName>
    <definedName name="bchart3" localSheetId="96" hidden="1">#REF!</definedName>
    <definedName name="bchart3" localSheetId="98" hidden="1">#REF!</definedName>
    <definedName name="bchart3" localSheetId="100" hidden="1">#REF!</definedName>
    <definedName name="bchart3" localSheetId="10" hidden="1">#REF!</definedName>
    <definedName name="bchart3" localSheetId="102" hidden="1">#REF!</definedName>
    <definedName name="bchart3" localSheetId="104" hidden="1">#REF!</definedName>
    <definedName name="bchart3" localSheetId="106" hidden="1">#REF!</definedName>
    <definedName name="bchart3" localSheetId="108" hidden="1">#REF!</definedName>
    <definedName name="bchart3" localSheetId="110" hidden="1">#REF!</definedName>
    <definedName name="bchart3" localSheetId="112" hidden="1">#REF!</definedName>
    <definedName name="bchart3" localSheetId="114" hidden="1">#REF!</definedName>
    <definedName name="bchart3" localSheetId="12" hidden="1">#REF!</definedName>
    <definedName name="bchart3" localSheetId="14" hidden="1">#REF!</definedName>
    <definedName name="bchart3" localSheetId="16" hidden="1">#REF!</definedName>
    <definedName name="bchart3" localSheetId="18" hidden="1">#REF!</definedName>
    <definedName name="bchart3" localSheetId="20" hidden="1">#REF!</definedName>
    <definedName name="bchart3" localSheetId="1" hidden="1">#REF!</definedName>
    <definedName name="bchart3" localSheetId="2" hidden="1">#REF!</definedName>
    <definedName name="bchart3" hidden="1">#REF!</definedName>
    <definedName name="bchart30" localSheetId="22" hidden="1">#REF!</definedName>
    <definedName name="bchart30" localSheetId="24" hidden="1">#REF!</definedName>
    <definedName name="bchart30" localSheetId="26" hidden="1">#REF!</definedName>
    <definedName name="bchart30" localSheetId="28" hidden="1">#REF!</definedName>
    <definedName name="bchart30" localSheetId="31" hidden="1">#REF!</definedName>
    <definedName name="bchart30" localSheetId="30" hidden="1">#REF!</definedName>
    <definedName name="bchart30" localSheetId="32" hidden="1">#REF!</definedName>
    <definedName name="bchart30" localSheetId="34" hidden="1">#REF!</definedName>
    <definedName name="bchart30" localSheetId="36" hidden="1">#REF!</definedName>
    <definedName name="bchart30" localSheetId="38" hidden="1">#REF!</definedName>
    <definedName name="bchart30" localSheetId="40" hidden="1">#REF!</definedName>
    <definedName name="bchart30" localSheetId="4" hidden="1">#REF!</definedName>
    <definedName name="bchart30" localSheetId="43" hidden="1">#REF!</definedName>
    <definedName name="bchart30" localSheetId="42" hidden="1">#REF!</definedName>
    <definedName name="bchart30" localSheetId="44" hidden="1">#REF!</definedName>
    <definedName name="bchart30" localSheetId="47" hidden="1">#REF!</definedName>
    <definedName name="bchart30" localSheetId="46" hidden="1">#REF!</definedName>
    <definedName name="bchart30" localSheetId="49" hidden="1">#REF!</definedName>
    <definedName name="bchart30" localSheetId="48" hidden="1">#REF!</definedName>
    <definedName name="bchart30" localSheetId="51" hidden="1">#REF!</definedName>
    <definedName name="bchart30" localSheetId="50" hidden="1">#REF!</definedName>
    <definedName name="bchart30" localSheetId="53" hidden="1">#REF!</definedName>
    <definedName name="bchart30" localSheetId="52" hidden="1">#REF!</definedName>
    <definedName name="bchart30" localSheetId="54" hidden="1">#REF!</definedName>
    <definedName name="bchart30" localSheetId="56" hidden="1">#REF!</definedName>
    <definedName name="bchart30" localSheetId="59" hidden="1">#REF!</definedName>
    <definedName name="bchart30" localSheetId="58" hidden="1">#REF!</definedName>
    <definedName name="bchart30" localSheetId="61" hidden="1">#REF!</definedName>
    <definedName name="bchart30" localSheetId="60" hidden="1">#REF!</definedName>
    <definedName name="bchart30" localSheetId="6" hidden="1">#REF!</definedName>
    <definedName name="bchart30" localSheetId="63" hidden="1">#REF!</definedName>
    <definedName name="bchart30" localSheetId="62" hidden="1">#REF!</definedName>
    <definedName name="bchart30" localSheetId="65" hidden="1">#REF!</definedName>
    <definedName name="bchart30" localSheetId="64" hidden="1">#REF!</definedName>
    <definedName name="bchart30" localSheetId="66" hidden="1">#REF!</definedName>
    <definedName name="bchart30" localSheetId="67" hidden="1">#REF!</definedName>
    <definedName name="bchart30" localSheetId="69" hidden="1">#REF!</definedName>
    <definedName name="bchart30" localSheetId="68" hidden="1">#REF!</definedName>
    <definedName name="bchart30" localSheetId="71" hidden="1">#REF!</definedName>
    <definedName name="bchart30" localSheetId="70" hidden="1">#REF!</definedName>
    <definedName name="bchart30" localSheetId="73" hidden="1">#REF!</definedName>
    <definedName name="bchart30" localSheetId="72" hidden="1">#REF!</definedName>
    <definedName name="bchart30" localSheetId="74" hidden="1">#REF!</definedName>
    <definedName name="bchart30" localSheetId="76" hidden="1">#REF!</definedName>
    <definedName name="bchart30" localSheetId="79" hidden="1">#REF!</definedName>
    <definedName name="bchart30" localSheetId="78" hidden="1">#REF!</definedName>
    <definedName name="bchart30" localSheetId="80" hidden="1">#REF!</definedName>
    <definedName name="bchart30" localSheetId="8" hidden="1">#REF!</definedName>
    <definedName name="bchart30" localSheetId="82" hidden="1">#REF!</definedName>
    <definedName name="bchart30" localSheetId="84" hidden="1">#REF!</definedName>
    <definedName name="bchart30" localSheetId="86" hidden="1">#REF!</definedName>
    <definedName name="bchart30" localSheetId="88" hidden="1">#REF!</definedName>
    <definedName name="bchart30" localSheetId="90" hidden="1">#REF!</definedName>
    <definedName name="bchart30" localSheetId="92" hidden="1">#REF!</definedName>
    <definedName name="bchart30" localSheetId="94" hidden="1">#REF!</definedName>
    <definedName name="bchart30" localSheetId="96" hidden="1">#REF!</definedName>
    <definedName name="bchart30" localSheetId="98" hidden="1">#REF!</definedName>
    <definedName name="bchart30" localSheetId="100" hidden="1">#REF!</definedName>
    <definedName name="bchart30" localSheetId="10" hidden="1">#REF!</definedName>
    <definedName name="bchart30" localSheetId="102" hidden="1">#REF!</definedName>
    <definedName name="bchart30" localSheetId="104" hidden="1">#REF!</definedName>
    <definedName name="bchart30" localSheetId="106" hidden="1">#REF!</definedName>
    <definedName name="bchart30" localSheetId="108" hidden="1">#REF!</definedName>
    <definedName name="bchart30" localSheetId="110" hidden="1">#REF!</definedName>
    <definedName name="bchart30" localSheetId="112" hidden="1">#REF!</definedName>
    <definedName name="bchart30" localSheetId="114" hidden="1">#REF!</definedName>
    <definedName name="bchart30" localSheetId="12" hidden="1">#REF!</definedName>
    <definedName name="bchart30" localSheetId="14" hidden="1">#REF!</definedName>
    <definedName name="bchart30" localSheetId="16" hidden="1">#REF!</definedName>
    <definedName name="bchart30" localSheetId="18" hidden="1">#REF!</definedName>
    <definedName name="bchart30" localSheetId="20" hidden="1">#REF!</definedName>
    <definedName name="bchart30" localSheetId="1" hidden="1">#REF!</definedName>
    <definedName name="bchart30" localSheetId="2" hidden="1">#REF!</definedName>
    <definedName name="bchart30" hidden="1">#REF!</definedName>
    <definedName name="bchart31" localSheetId="22" hidden="1">#REF!</definedName>
    <definedName name="bchart31" localSheetId="24" hidden="1">#REF!</definedName>
    <definedName name="bchart31" localSheetId="26" hidden="1">#REF!</definedName>
    <definedName name="bchart31" localSheetId="28" hidden="1">#REF!</definedName>
    <definedName name="bchart31" localSheetId="31" hidden="1">#REF!</definedName>
    <definedName name="bchart31" localSheetId="30" hidden="1">#REF!</definedName>
    <definedName name="bchart31" localSheetId="32" hidden="1">#REF!</definedName>
    <definedName name="bchart31" localSheetId="34" hidden="1">#REF!</definedName>
    <definedName name="bchart31" localSheetId="36" hidden="1">#REF!</definedName>
    <definedName name="bchart31" localSheetId="38" hidden="1">#REF!</definedName>
    <definedName name="bchart31" localSheetId="40" hidden="1">#REF!</definedName>
    <definedName name="bchart31" localSheetId="4" hidden="1">#REF!</definedName>
    <definedName name="bchart31" localSheetId="43" hidden="1">#REF!</definedName>
    <definedName name="bchart31" localSheetId="42" hidden="1">#REF!</definedName>
    <definedName name="bchart31" localSheetId="44" hidden="1">#REF!</definedName>
    <definedName name="bchart31" localSheetId="47" hidden="1">#REF!</definedName>
    <definedName name="bchart31" localSheetId="46" hidden="1">#REF!</definedName>
    <definedName name="bchart31" localSheetId="49" hidden="1">#REF!</definedName>
    <definedName name="bchart31" localSheetId="48" hidden="1">#REF!</definedName>
    <definedName name="bchart31" localSheetId="51" hidden="1">#REF!</definedName>
    <definedName name="bchart31" localSheetId="50" hidden="1">#REF!</definedName>
    <definedName name="bchart31" localSheetId="53" hidden="1">#REF!</definedName>
    <definedName name="bchart31" localSheetId="52" hidden="1">#REF!</definedName>
    <definedName name="bchart31" localSheetId="54" hidden="1">#REF!</definedName>
    <definedName name="bchart31" localSheetId="56" hidden="1">#REF!</definedName>
    <definedName name="bchart31" localSheetId="59" hidden="1">#REF!</definedName>
    <definedName name="bchart31" localSheetId="58" hidden="1">#REF!</definedName>
    <definedName name="bchart31" localSheetId="61" hidden="1">#REF!</definedName>
    <definedName name="bchart31" localSheetId="60" hidden="1">#REF!</definedName>
    <definedName name="bchart31" localSheetId="6" hidden="1">#REF!</definedName>
    <definedName name="bchart31" localSheetId="63" hidden="1">#REF!</definedName>
    <definedName name="bchart31" localSheetId="62" hidden="1">#REF!</definedName>
    <definedName name="bchart31" localSheetId="65" hidden="1">#REF!</definedName>
    <definedName name="bchart31" localSheetId="64" hidden="1">#REF!</definedName>
    <definedName name="bchart31" localSheetId="66" hidden="1">#REF!</definedName>
    <definedName name="bchart31" localSheetId="67" hidden="1">#REF!</definedName>
    <definedName name="bchart31" localSheetId="69" hidden="1">#REF!</definedName>
    <definedName name="bchart31" localSheetId="68" hidden="1">#REF!</definedName>
    <definedName name="bchart31" localSheetId="71" hidden="1">#REF!</definedName>
    <definedName name="bchart31" localSheetId="70" hidden="1">#REF!</definedName>
    <definedName name="bchart31" localSheetId="73" hidden="1">#REF!</definedName>
    <definedName name="bchart31" localSheetId="72" hidden="1">#REF!</definedName>
    <definedName name="bchart31" localSheetId="74" hidden="1">#REF!</definedName>
    <definedName name="bchart31" localSheetId="76" hidden="1">#REF!</definedName>
    <definedName name="bchart31" localSheetId="79" hidden="1">#REF!</definedName>
    <definedName name="bchart31" localSheetId="78" hidden="1">#REF!</definedName>
    <definedName name="bchart31" localSheetId="80" hidden="1">#REF!</definedName>
    <definedName name="bchart31" localSheetId="8" hidden="1">#REF!</definedName>
    <definedName name="bchart31" localSheetId="82" hidden="1">#REF!</definedName>
    <definedName name="bchart31" localSheetId="84" hidden="1">#REF!</definedName>
    <definedName name="bchart31" localSheetId="86" hidden="1">#REF!</definedName>
    <definedName name="bchart31" localSheetId="88" hidden="1">#REF!</definedName>
    <definedName name="bchart31" localSheetId="90" hidden="1">#REF!</definedName>
    <definedName name="bchart31" localSheetId="92" hidden="1">#REF!</definedName>
    <definedName name="bchart31" localSheetId="94" hidden="1">#REF!</definedName>
    <definedName name="bchart31" localSheetId="96" hidden="1">#REF!</definedName>
    <definedName name="bchart31" localSheetId="98" hidden="1">#REF!</definedName>
    <definedName name="bchart31" localSheetId="100" hidden="1">#REF!</definedName>
    <definedName name="bchart31" localSheetId="10" hidden="1">#REF!</definedName>
    <definedName name="bchart31" localSheetId="102" hidden="1">#REF!</definedName>
    <definedName name="bchart31" localSheetId="104" hidden="1">#REF!</definedName>
    <definedName name="bchart31" localSheetId="106" hidden="1">#REF!</definedName>
    <definedName name="bchart31" localSheetId="108" hidden="1">#REF!</definedName>
    <definedName name="bchart31" localSheetId="110" hidden="1">#REF!</definedName>
    <definedName name="bchart31" localSheetId="112" hidden="1">#REF!</definedName>
    <definedName name="bchart31" localSheetId="114" hidden="1">#REF!</definedName>
    <definedName name="bchart31" localSheetId="12" hidden="1">#REF!</definedName>
    <definedName name="bchart31" localSheetId="14" hidden="1">#REF!</definedName>
    <definedName name="bchart31" localSheetId="16" hidden="1">#REF!</definedName>
    <definedName name="bchart31" localSheetId="18" hidden="1">#REF!</definedName>
    <definedName name="bchart31" localSheetId="20" hidden="1">#REF!</definedName>
    <definedName name="bchart31" localSheetId="1" hidden="1">#REF!</definedName>
    <definedName name="bchart31" localSheetId="2" hidden="1">#REF!</definedName>
    <definedName name="bchart31" hidden="1">#REF!</definedName>
    <definedName name="bchart32" localSheetId="22" hidden="1">#REF!</definedName>
    <definedName name="bchart32" localSheetId="24" hidden="1">#REF!</definedName>
    <definedName name="bchart32" localSheetId="26" hidden="1">#REF!</definedName>
    <definedName name="bchart32" localSheetId="28" hidden="1">#REF!</definedName>
    <definedName name="bchart32" localSheetId="31" hidden="1">#REF!</definedName>
    <definedName name="bchart32" localSheetId="30" hidden="1">#REF!</definedName>
    <definedName name="bchart32" localSheetId="32" hidden="1">#REF!</definedName>
    <definedName name="bchart32" localSheetId="34" hidden="1">#REF!</definedName>
    <definedName name="bchart32" localSheetId="36" hidden="1">#REF!</definedName>
    <definedName name="bchart32" localSheetId="38" hidden="1">#REF!</definedName>
    <definedName name="bchart32" localSheetId="40" hidden="1">#REF!</definedName>
    <definedName name="bchart32" localSheetId="4" hidden="1">#REF!</definedName>
    <definedName name="bchart32" localSheetId="43" hidden="1">#REF!</definedName>
    <definedName name="bchart32" localSheetId="42" hidden="1">#REF!</definedName>
    <definedName name="bchart32" localSheetId="44" hidden="1">#REF!</definedName>
    <definedName name="bchart32" localSheetId="47" hidden="1">#REF!</definedName>
    <definedName name="bchart32" localSheetId="46" hidden="1">#REF!</definedName>
    <definedName name="bchart32" localSheetId="49" hidden="1">#REF!</definedName>
    <definedName name="bchart32" localSheetId="48" hidden="1">#REF!</definedName>
    <definedName name="bchart32" localSheetId="51" hidden="1">#REF!</definedName>
    <definedName name="bchart32" localSheetId="50" hidden="1">#REF!</definedName>
    <definedName name="bchart32" localSheetId="53" hidden="1">#REF!</definedName>
    <definedName name="bchart32" localSheetId="52" hidden="1">#REF!</definedName>
    <definedName name="bchart32" localSheetId="54" hidden="1">#REF!</definedName>
    <definedName name="bchart32" localSheetId="56" hidden="1">#REF!</definedName>
    <definedName name="bchart32" localSheetId="59" hidden="1">#REF!</definedName>
    <definedName name="bchart32" localSheetId="58" hidden="1">#REF!</definedName>
    <definedName name="bchart32" localSheetId="61" hidden="1">#REF!</definedName>
    <definedName name="bchart32" localSheetId="60" hidden="1">#REF!</definedName>
    <definedName name="bchart32" localSheetId="6" hidden="1">#REF!</definedName>
    <definedName name="bchart32" localSheetId="63" hidden="1">#REF!</definedName>
    <definedName name="bchart32" localSheetId="62" hidden="1">#REF!</definedName>
    <definedName name="bchart32" localSheetId="65" hidden="1">#REF!</definedName>
    <definedName name="bchart32" localSheetId="64" hidden="1">#REF!</definedName>
    <definedName name="bchart32" localSheetId="66" hidden="1">#REF!</definedName>
    <definedName name="bchart32" localSheetId="67" hidden="1">#REF!</definedName>
    <definedName name="bchart32" localSheetId="69" hidden="1">#REF!</definedName>
    <definedName name="bchart32" localSheetId="68" hidden="1">#REF!</definedName>
    <definedName name="bchart32" localSheetId="71" hidden="1">#REF!</definedName>
    <definedName name="bchart32" localSheetId="70" hidden="1">#REF!</definedName>
    <definedName name="bchart32" localSheetId="73" hidden="1">#REF!</definedName>
    <definedName name="bchart32" localSheetId="72" hidden="1">#REF!</definedName>
    <definedName name="bchart32" localSheetId="74" hidden="1">#REF!</definedName>
    <definedName name="bchart32" localSheetId="76" hidden="1">#REF!</definedName>
    <definedName name="bchart32" localSheetId="79" hidden="1">#REF!</definedName>
    <definedName name="bchart32" localSheetId="78" hidden="1">#REF!</definedName>
    <definedName name="bchart32" localSheetId="80" hidden="1">#REF!</definedName>
    <definedName name="bchart32" localSheetId="8" hidden="1">#REF!</definedName>
    <definedName name="bchart32" localSheetId="82" hidden="1">#REF!</definedName>
    <definedName name="bchart32" localSheetId="84" hidden="1">#REF!</definedName>
    <definedName name="bchart32" localSheetId="86" hidden="1">#REF!</definedName>
    <definedName name="bchart32" localSheetId="88" hidden="1">#REF!</definedName>
    <definedName name="bchart32" localSheetId="90" hidden="1">#REF!</definedName>
    <definedName name="bchart32" localSheetId="92" hidden="1">#REF!</definedName>
    <definedName name="bchart32" localSheetId="94" hidden="1">#REF!</definedName>
    <definedName name="bchart32" localSheetId="96" hidden="1">#REF!</definedName>
    <definedName name="bchart32" localSheetId="98" hidden="1">#REF!</definedName>
    <definedName name="bchart32" localSheetId="100" hidden="1">#REF!</definedName>
    <definedName name="bchart32" localSheetId="10" hidden="1">#REF!</definedName>
    <definedName name="bchart32" localSheetId="102" hidden="1">#REF!</definedName>
    <definedName name="bchart32" localSheetId="104" hidden="1">#REF!</definedName>
    <definedName name="bchart32" localSheetId="106" hidden="1">#REF!</definedName>
    <definedName name="bchart32" localSheetId="108" hidden="1">#REF!</definedName>
    <definedName name="bchart32" localSheetId="110" hidden="1">#REF!</definedName>
    <definedName name="bchart32" localSheetId="112" hidden="1">#REF!</definedName>
    <definedName name="bchart32" localSheetId="114" hidden="1">#REF!</definedName>
    <definedName name="bchart32" localSheetId="12" hidden="1">#REF!</definedName>
    <definedName name="bchart32" localSheetId="14" hidden="1">#REF!</definedName>
    <definedName name="bchart32" localSheetId="16" hidden="1">#REF!</definedName>
    <definedName name="bchart32" localSheetId="18" hidden="1">#REF!</definedName>
    <definedName name="bchart32" localSheetId="20" hidden="1">#REF!</definedName>
    <definedName name="bchart32" localSheetId="1" hidden="1">#REF!</definedName>
    <definedName name="bchart32" localSheetId="2" hidden="1">#REF!</definedName>
    <definedName name="bchart32" hidden="1">#REF!</definedName>
    <definedName name="bchart4" localSheetId="22" hidden="1">#REF!</definedName>
    <definedName name="bchart4" localSheetId="24" hidden="1">#REF!</definedName>
    <definedName name="bchart4" localSheetId="26" hidden="1">#REF!</definedName>
    <definedName name="bchart4" localSheetId="28" hidden="1">#REF!</definedName>
    <definedName name="bchart4" localSheetId="31" hidden="1">#REF!</definedName>
    <definedName name="bchart4" localSheetId="30" hidden="1">#REF!</definedName>
    <definedName name="bchart4" localSheetId="32" hidden="1">#REF!</definedName>
    <definedName name="bchart4" localSheetId="34" hidden="1">#REF!</definedName>
    <definedName name="bchart4" localSheetId="36" hidden="1">#REF!</definedName>
    <definedName name="bchart4" localSheetId="38" hidden="1">#REF!</definedName>
    <definedName name="bchart4" localSheetId="40" hidden="1">#REF!</definedName>
    <definedName name="bchart4" localSheetId="4" hidden="1">#REF!</definedName>
    <definedName name="bchart4" localSheetId="43" hidden="1">#REF!</definedName>
    <definedName name="bchart4" localSheetId="42" hidden="1">#REF!</definedName>
    <definedName name="bchart4" localSheetId="44" hidden="1">#REF!</definedName>
    <definedName name="bchart4" localSheetId="47" hidden="1">#REF!</definedName>
    <definedName name="bchart4" localSheetId="46" hidden="1">#REF!</definedName>
    <definedName name="bchart4" localSheetId="49" hidden="1">#REF!</definedName>
    <definedName name="bchart4" localSheetId="48" hidden="1">#REF!</definedName>
    <definedName name="bchart4" localSheetId="51" hidden="1">#REF!</definedName>
    <definedName name="bchart4" localSheetId="50" hidden="1">#REF!</definedName>
    <definedName name="bchart4" localSheetId="53" hidden="1">#REF!</definedName>
    <definedName name="bchart4" localSheetId="52" hidden="1">#REF!</definedName>
    <definedName name="bchart4" localSheetId="54" hidden="1">#REF!</definedName>
    <definedName name="bchart4" localSheetId="56" hidden="1">#REF!</definedName>
    <definedName name="bchart4" localSheetId="59" hidden="1">#REF!</definedName>
    <definedName name="bchart4" localSheetId="58" hidden="1">#REF!</definedName>
    <definedName name="bchart4" localSheetId="61" hidden="1">#REF!</definedName>
    <definedName name="bchart4" localSheetId="60" hidden="1">#REF!</definedName>
    <definedName name="bchart4" localSheetId="6" hidden="1">#REF!</definedName>
    <definedName name="bchart4" localSheetId="63" hidden="1">#REF!</definedName>
    <definedName name="bchart4" localSheetId="62" hidden="1">#REF!</definedName>
    <definedName name="bchart4" localSheetId="65" hidden="1">#REF!</definedName>
    <definedName name="bchart4" localSheetId="64" hidden="1">#REF!</definedName>
    <definedName name="bchart4" localSheetId="66" hidden="1">#REF!</definedName>
    <definedName name="bchart4" localSheetId="67" hidden="1">#REF!</definedName>
    <definedName name="bchart4" localSheetId="69" hidden="1">#REF!</definedName>
    <definedName name="bchart4" localSheetId="68" hidden="1">#REF!</definedName>
    <definedName name="bchart4" localSheetId="71" hidden="1">#REF!</definedName>
    <definedName name="bchart4" localSheetId="70" hidden="1">#REF!</definedName>
    <definedName name="bchart4" localSheetId="73" hidden="1">#REF!</definedName>
    <definedName name="bchart4" localSheetId="72" hidden="1">#REF!</definedName>
    <definedName name="bchart4" localSheetId="74" hidden="1">#REF!</definedName>
    <definedName name="bchart4" localSheetId="76" hidden="1">#REF!</definedName>
    <definedName name="bchart4" localSheetId="79" hidden="1">#REF!</definedName>
    <definedName name="bchart4" localSheetId="78" hidden="1">#REF!</definedName>
    <definedName name="bchart4" localSheetId="80" hidden="1">#REF!</definedName>
    <definedName name="bchart4" localSheetId="8" hidden="1">#REF!</definedName>
    <definedName name="bchart4" localSheetId="82" hidden="1">#REF!</definedName>
    <definedName name="bchart4" localSheetId="84" hidden="1">#REF!</definedName>
    <definedName name="bchart4" localSheetId="86" hidden="1">#REF!</definedName>
    <definedName name="bchart4" localSheetId="88" hidden="1">#REF!</definedName>
    <definedName name="bchart4" localSheetId="90" hidden="1">#REF!</definedName>
    <definedName name="bchart4" localSheetId="92" hidden="1">#REF!</definedName>
    <definedName name="bchart4" localSheetId="94" hidden="1">#REF!</definedName>
    <definedName name="bchart4" localSheetId="96" hidden="1">#REF!</definedName>
    <definedName name="bchart4" localSheetId="98" hidden="1">#REF!</definedName>
    <definedName name="bchart4" localSheetId="100" hidden="1">#REF!</definedName>
    <definedName name="bchart4" localSheetId="10" hidden="1">#REF!</definedName>
    <definedName name="bchart4" localSheetId="102" hidden="1">#REF!</definedName>
    <definedName name="bchart4" localSheetId="104" hidden="1">#REF!</definedName>
    <definedName name="bchart4" localSheetId="106" hidden="1">#REF!</definedName>
    <definedName name="bchart4" localSheetId="108" hidden="1">#REF!</definedName>
    <definedName name="bchart4" localSheetId="110" hidden="1">#REF!</definedName>
    <definedName name="bchart4" localSheetId="112" hidden="1">#REF!</definedName>
    <definedName name="bchart4" localSheetId="114" hidden="1">#REF!</definedName>
    <definedName name="bchart4" localSheetId="12" hidden="1">#REF!</definedName>
    <definedName name="bchart4" localSheetId="14" hidden="1">#REF!</definedName>
    <definedName name="bchart4" localSheetId="16" hidden="1">#REF!</definedName>
    <definedName name="bchart4" localSheetId="18" hidden="1">#REF!</definedName>
    <definedName name="bchart4" localSheetId="20" hidden="1">#REF!</definedName>
    <definedName name="bchart4" localSheetId="1" hidden="1">#REF!</definedName>
    <definedName name="bchart4" localSheetId="2" hidden="1">#REF!</definedName>
    <definedName name="bchart4" hidden="1">#REF!</definedName>
    <definedName name="bchart5" localSheetId="22" hidden="1">#REF!</definedName>
    <definedName name="bchart5" localSheetId="24" hidden="1">#REF!</definedName>
    <definedName name="bchart5" localSheetId="26" hidden="1">#REF!</definedName>
    <definedName name="bchart5" localSheetId="28" hidden="1">#REF!</definedName>
    <definedName name="bchart5" localSheetId="31" hidden="1">#REF!</definedName>
    <definedName name="bchart5" localSheetId="30" hidden="1">#REF!</definedName>
    <definedName name="bchart5" localSheetId="32" hidden="1">#REF!</definedName>
    <definedName name="bchart5" localSheetId="34" hidden="1">#REF!</definedName>
    <definedName name="bchart5" localSheetId="36" hidden="1">#REF!</definedName>
    <definedName name="bchart5" localSheetId="38" hidden="1">#REF!</definedName>
    <definedName name="bchart5" localSheetId="40" hidden="1">#REF!</definedName>
    <definedName name="bchart5" localSheetId="4" hidden="1">#REF!</definedName>
    <definedName name="bchart5" localSheetId="43" hidden="1">#REF!</definedName>
    <definedName name="bchart5" localSheetId="42" hidden="1">#REF!</definedName>
    <definedName name="bchart5" localSheetId="44" hidden="1">#REF!</definedName>
    <definedName name="bchart5" localSheetId="47" hidden="1">#REF!</definedName>
    <definedName name="bchart5" localSheetId="46" hidden="1">#REF!</definedName>
    <definedName name="bchart5" localSheetId="49" hidden="1">#REF!</definedName>
    <definedName name="bchart5" localSheetId="48" hidden="1">#REF!</definedName>
    <definedName name="bchart5" localSheetId="51" hidden="1">#REF!</definedName>
    <definedName name="bchart5" localSheetId="50" hidden="1">#REF!</definedName>
    <definedName name="bchart5" localSheetId="53" hidden="1">#REF!</definedName>
    <definedName name="bchart5" localSheetId="52" hidden="1">#REF!</definedName>
    <definedName name="bchart5" localSheetId="54" hidden="1">#REF!</definedName>
    <definedName name="bchart5" localSheetId="56" hidden="1">#REF!</definedName>
    <definedName name="bchart5" localSheetId="59" hidden="1">#REF!</definedName>
    <definedName name="bchart5" localSheetId="58" hidden="1">#REF!</definedName>
    <definedName name="bchart5" localSheetId="61" hidden="1">#REF!</definedName>
    <definedName name="bchart5" localSheetId="60" hidden="1">#REF!</definedName>
    <definedName name="bchart5" localSheetId="6" hidden="1">#REF!</definedName>
    <definedName name="bchart5" localSheetId="63" hidden="1">#REF!</definedName>
    <definedName name="bchart5" localSheetId="62" hidden="1">#REF!</definedName>
    <definedName name="bchart5" localSheetId="65" hidden="1">#REF!</definedName>
    <definedName name="bchart5" localSheetId="64" hidden="1">#REF!</definedName>
    <definedName name="bchart5" localSheetId="66" hidden="1">#REF!</definedName>
    <definedName name="bchart5" localSheetId="67" hidden="1">#REF!</definedName>
    <definedName name="bchart5" localSheetId="69" hidden="1">#REF!</definedName>
    <definedName name="bchart5" localSheetId="68" hidden="1">#REF!</definedName>
    <definedName name="bchart5" localSheetId="71" hidden="1">#REF!</definedName>
    <definedName name="bchart5" localSheetId="70" hidden="1">#REF!</definedName>
    <definedName name="bchart5" localSheetId="73" hidden="1">#REF!</definedName>
    <definedName name="bchart5" localSheetId="72" hidden="1">#REF!</definedName>
    <definedName name="bchart5" localSheetId="74" hidden="1">#REF!</definedName>
    <definedName name="bchart5" localSheetId="76" hidden="1">#REF!</definedName>
    <definedName name="bchart5" localSheetId="79" hidden="1">#REF!</definedName>
    <definedName name="bchart5" localSheetId="78" hidden="1">#REF!</definedName>
    <definedName name="bchart5" localSheetId="80" hidden="1">#REF!</definedName>
    <definedName name="bchart5" localSheetId="8" hidden="1">#REF!</definedName>
    <definedName name="bchart5" localSheetId="82" hidden="1">#REF!</definedName>
    <definedName name="bchart5" localSheetId="84" hidden="1">#REF!</definedName>
    <definedName name="bchart5" localSheetId="86" hidden="1">#REF!</definedName>
    <definedName name="bchart5" localSheetId="88" hidden="1">#REF!</definedName>
    <definedName name="bchart5" localSheetId="90" hidden="1">#REF!</definedName>
    <definedName name="bchart5" localSheetId="92" hidden="1">#REF!</definedName>
    <definedName name="bchart5" localSheetId="94" hidden="1">#REF!</definedName>
    <definedName name="bchart5" localSheetId="96" hidden="1">#REF!</definedName>
    <definedName name="bchart5" localSheetId="98" hidden="1">#REF!</definedName>
    <definedName name="bchart5" localSheetId="100" hidden="1">#REF!</definedName>
    <definedName name="bchart5" localSheetId="10" hidden="1">#REF!</definedName>
    <definedName name="bchart5" localSheetId="102" hidden="1">#REF!</definedName>
    <definedName name="bchart5" localSheetId="104" hidden="1">#REF!</definedName>
    <definedName name="bchart5" localSheetId="106" hidden="1">#REF!</definedName>
    <definedName name="bchart5" localSheetId="108" hidden="1">#REF!</definedName>
    <definedName name="bchart5" localSheetId="110" hidden="1">#REF!</definedName>
    <definedName name="bchart5" localSheetId="112" hidden="1">#REF!</definedName>
    <definedName name="bchart5" localSheetId="114" hidden="1">#REF!</definedName>
    <definedName name="bchart5" localSheetId="12" hidden="1">#REF!</definedName>
    <definedName name="bchart5" localSheetId="14" hidden="1">#REF!</definedName>
    <definedName name="bchart5" localSheetId="16" hidden="1">#REF!</definedName>
    <definedName name="bchart5" localSheetId="18" hidden="1">#REF!</definedName>
    <definedName name="bchart5" localSheetId="20" hidden="1">#REF!</definedName>
    <definedName name="bchart5" localSheetId="1" hidden="1">#REF!</definedName>
    <definedName name="bchart5" localSheetId="2" hidden="1">#REF!</definedName>
    <definedName name="bchart5" hidden="1">#REF!</definedName>
    <definedName name="bchart6" localSheetId="22" hidden="1">#REF!</definedName>
    <definedName name="bchart6" localSheetId="24" hidden="1">#REF!</definedName>
    <definedName name="bchart6" localSheetId="26" hidden="1">#REF!</definedName>
    <definedName name="bchart6" localSheetId="28" hidden="1">#REF!</definedName>
    <definedName name="bchart6" localSheetId="31" hidden="1">#REF!</definedName>
    <definedName name="bchart6" localSheetId="30" hidden="1">#REF!</definedName>
    <definedName name="bchart6" localSheetId="32" hidden="1">#REF!</definedName>
    <definedName name="bchart6" localSheetId="34" hidden="1">#REF!</definedName>
    <definedName name="bchart6" localSheetId="36" hidden="1">#REF!</definedName>
    <definedName name="bchart6" localSheetId="38" hidden="1">#REF!</definedName>
    <definedName name="bchart6" localSheetId="40" hidden="1">#REF!</definedName>
    <definedName name="bchart6" localSheetId="4" hidden="1">#REF!</definedName>
    <definedName name="bchart6" localSheetId="43" hidden="1">#REF!</definedName>
    <definedName name="bchart6" localSheetId="42" hidden="1">#REF!</definedName>
    <definedName name="bchart6" localSheetId="44" hidden="1">#REF!</definedName>
    <definedName name="bchart6" localSheetId="47" hidden="1">#REF!</definedName>
    <definedName name="bchart6" localSheetId="46" hidden="1">#REF!</definedName>
    <definedName name="bchart6" localSheetId="49" hidden="1">#REF!</definedName>
    <definedName name="bchart6" localSheetId="48" hidden="1">#REF!</definedName>
    <definedName name="bchart6" localSheetId="51" hidden="1">#REF!</definedName>
    <definedName name="bchart6" localSheetId="50" hidden="1">#REF!</definedName>
    <definedName name="bchart6" localSheetId="53" hidden="1">#REF!</definedName>
    <definedName name="bchart6" localSheetId="52" hidden="1">#REF!</definedName>
    <definedName name="bchart6" localSheetId="54" hidden="1">#REF!</definedName>
    <definedName name="bchart6" localSheetId="56" hidden="1">#REF!</definedName>
    <definedName name="bchart6" localSheetId="59" hidden="1">#REF!</definedName>
    <definedName name="bchart6" localSheetId="58" hidden="1">#REF!</definedName>
    <definedName name="bchart6" localSheetId="61" hidden="1">#REF!</definedName>
    <definedName name="bchart6" localSheetId="60" hidden="1">#REF!</definedName>
    <definedName name="bchart6" localSheetId="6" hidden="1">#REF!</definedName>
    <definedName name="bchart6" localSheetId="63" hidden="1">#REF!</definedName>
    <definedName name="bchart6" localSheetId="62" hidden="1">#REF!</definedName>
    <definedName name="bchart6" localSheetId="65" hidden="1">#REF!</definedName>
    <definedName name="bchart6" localSheetId="64" hidden="1">#REF!</definedName>
    <definedName name="bchart6" localSheetId="66" hidden="1">#REF!</definedName>
    <definedName name="bchart6" localSheetId="67" hidden="1">#REF!</definedName>
    <definedName name="bchart6" localSheetId="69" hidden="1">#REF!</definedName>
    <definedName name="bchart6" localSheetId="68" hidden="1">#REF!</definedName>
    <definedName name="bchart6" localSheetId="71" hidden="1">#REF!</definedName>
    <definedName name="bchart6" localSheetId="70" hidden="1">#REF!</definedName>
    <definedName name="bchart6" localSheetId="73" hidden="1">#REF!</definedName>
    <definedName name="bchart6" localSheetId="72" hidden="1">#REF!</definedName>
    <definedName name="bchart6" localSheetId="74" hidden="1">#REF!</definedName>
    <definedName name="bchart6" localSheetId="76" hidden="1">#REF!</definedName>
    <definedName name="bchart6" localSheetId="79" hidden="1">#REF!</definedName>
    <definedName name="bchart6" localSheetId="78" hidden="1">#REF!</definedName>
    <definedName name="bchart6" localSheetId="80" hidden="1">#REF!</definedName>
    <definedName name="bchart6" localSheetId="8" hidden="1">#REF!</definedName>
    <definedName name="bchart6" localSheetId="82" hidden="1">#REF!</definedName>
    <definedName name="bchart6" localSheetId="84" hidden="1">#REF!</definedName>
    <definedName name="bchart6" localSheetId="86" hidden="1">#REF!</definedName>
    <definedName name="bchart6" localSheetId="88" hidden="1">#REF!</definedName>
    <definedName name="bchart6" localSheetId="90" hidden="1">#REF!</definedName>
    <definedName name="bchart6" localSheetId="92" hidden="1">#REF!</definedName>
    <definedName name="bchart6" localSheetId="94" hidden="1">#REF!</definedName>
    <definedName name="bchart6" localSheetId="96" hidden="1">#REF!</definedName>
    <definedName name="bchart6" localSheetId="98" hidden="1">#REF!</definedName>
    <definedName name="bchart6" localSheetId="100" hidden="1">#REF!</definedName>
    <definedName name="bchart6" localSheetId="10" hidden="1">#REF!</definedName>
    <definedName name="bchart6" localSheetId="102" hidden="1">#REF!</definedName>
    <definedName name="bchart6" localSheetId="104" hidden="1">#REF!</definedName>
    <definedName name="bchart6" localSheetId="106" hidden="1">#REF!</definedName>
    <definedName name="bchart6" localSheetId="108" hidden="1">#REF!</definedName>
    <definedName name="bchart6" localSheetId="110" hidden="1">#REF!</definedName>
    <definedName name="bchart6" localSheetId="112" hidden="1">#REF!</definedName>
    <definedName name="bchart6" localSheetId="114" hidden="1">#REF!</definedName>
    <definedName name="bchart6" localSheetId="12" hidden="1">#REF!</definedName>
    <definedName name="bchart6" localSheetId="14" hidden="1">#REF!</definedName>
    <definedName name="bchart6" localSheetId="16" hidden="1">#REF!</definedName>
    <definedName name="bchart6" localSheetId="18" hidden="1">#REF!</definedName>
    <definedName name="bchart6" localSheetId="20" hidden="1">#REF!</definedName>
    <definedName name="bchart6" localSheetId="1" hidden="1">#REF!</definedName>
    <definedName name="bchart6" localSheetId="2" hidden="1">#REF!</definedName>
    <definedName name="bchart6" hidden="1">#REF!</definedName>
    <definedName name="bchart7" localSheetId="22" hidden="1">#REF!</definedName>
    <definedName name="bchart7" localSheetId="24" hidden="1">#REF!</definedName>
    <definedName name="bchart7" localSheetId="26" hidden="1">#REF!</definedName>
    <definedName name="bchart7" localSheetId="28" hidden="1">#REF!</definedName>
    <definedName name="bchart7" localSheetId="31" hidden="1">#REF!</definedName>
    <definedName name="bchart7" localSheetId="30" hidden="1">#REF!</definedName>
    <definedName name="bchart7" localSheetId="32" hidden="1">#REF!</definedName>
    <definedName name="bchart7" localSheetId="34" hidden="1">#REF!</definedName>
    <definedName name="bchart7" localSheetId="36" hidden="1">#REF!</definedName>
    <definedName name="bchart7" localSheetId="38" hidden="1">#REF!</definedName>
    <definedName name="bchart7" localSheetId="40" hidden="1">#REF!</definedName>
    <definedName name="bchart7" localSheetId="4" hidden="1">#REF!</definedName>
    <definedName name="bchart7" localSheetId="43" hidden="1">#REF!</definedName>
    <definedName name="bchart7" localSheetId="42" hidden="1">#REF!</definedName>
    <definedName name="bchart7" localSheetId="44" hidden="1">#REF!</definedName>
    <definedName name="bchart7" localSheetId="47" hidden="1">#REF!</definedName>
    <definedName name="bchart7" localSheetId="46" hidden="1">#REF!</definedName>
    <definedName name="bchart7" localSheetId="49" hidden="1">#REF!</definedName>
    <definedName name="bchart7" localSheetId="48" hidden="1">#REF!</definedName>
    <definedName name="bchart7" localSheetId="51" hidden="1">#REF!</definedName>
    <definedName name="bchart7" localSheetId="50" hidden="1">#REF!</definedName>
    <definedName name="bchart7" localSheetId="53" hidden="1">#REF!</definedName>
    <definedName name="bchart7" localSheetId="52" hidden="1">#REF!</definedName>
    <definedName name="bchart7" localSheetId="54" hidden="1">#REF!</definedName>
    <definedName name="bchart7" localSheetId="56" hidden="1">#REF!</definedName>
    <definedName name="bchart7" localSheetId="59" hidden="1">#REF!</definedName>
    <definedName name="bchart7" localSheetId="58" hidden="1">#REF!</definedName>
    <definedName name="bchart7" localSheetId="61" hidden="1">#REF!</definedName>
    <definedName name="bchart7" localSheetId="60" hidden="1">#REF!</definedName>
    <definedName name="bchart7" localSheetId="6" hidden="1">#REF!</definedName>
    <definedName name="bchart7" localSheetId="63" hidden="1">#REF!</definedName>
    <definedName name="bchart7" localSheetId="62" hidden="1">#REF!</definedName>
    <definedName name="bchart7" localSheetId="65" hidden="1">#REF!</definedName>
    <definedName name="bchart7" localSheetId="64" hidden="1">#REF!</definedName>
    <definedName name="bchart7" localSheetId="66" hidden="1">#REF!</definedName>
    <definedName name="bchart7" localSheetId="67" hidden="1">#REF!</definedName>
    <definedName name="bchart7" localSheetId="69" hidden="1">#REF!</definedName>
    <definedName name="bchart7" localSheetId="68" hidden="1">#REF!</definedName>
    <definedName name="bchart7" localSheetId="71" hidden="1">#REF!</definedName>
    <definedName name="bchart7" localSheetId="70" hidden="1">#REF!</definedName>
    <definedName name="bchart7" localSheetId="73" hidden="1">#REF!</definedName>
    <definedName name="bchart7" localSheetId="72" hidden="1">#REF!</definedName>
    <definedName name="bchart7" localSheetId="74" hidden="1">#REF!</definedName>
    <definedName name="bchart7" localSheetId="76" hidden="1">#REF!</definedName>
    <definedName name="bchart7" localSheetId="79" hidden="1">#REF!</definedName>
    <definedName name="bchart7" localSheetId="78" hidden="1">#REF!</definedName>
    <definedName name="bchart7" localSheetId="80" hidden="1">#REF!</definedName>
    <definedName name="bchart7" localSheetId="8" hidden="1">#REF!</definedName>
    <definedName name="bchart7" localSheetId="82" hidden="1">#REF!</definedName>
    <definedName name="bchart7" localSheetId="84" hidden="1">#REF!</definedName>
    <definedName name="bchart7" localSheetId="86" hidden="1">#REF!</definedName>
    <definedName name="bchart7" localSheetId="88" hidden="1">#REF!</definedName>
    <definedName name="bchart7" localSheetId="90" hidden="1">#REF!</definedName>
    <definedName name="bchart7" localSheetId="92" hidden="1">#REF!</definedName>
    <definedName name="bchart7" localSheetId="94" hidden="1">#REF!</definedName>
    <definedName name="bchart7" localSheetId="96" hidden="1">#REF!</definedName>
    <definedName name="bchart7" localSheetId="98" hidden="1">#REF!</definedName>
    <definedName name="bchart7" localSheetId="100" hidden="1">#REF!</definedName>
    <definedName name="bchart7" localSheetId="10" hidden="1">#REF!</definedName>
    <definedName name="bchart7" localSheetId="102" hidden="1">#REF!</definedName>
    <definedName name="bchart7" localSheetId="104" hidden="1">#REF!</definedName>
    <definedName name="bchart7" localSheetId="106" hidden="1">#REF!</definedName>
    <definedName name="bchart7" localSheetId="108" hidden="1">#REF!</definedName>
    <definedName name="bchart7" localSheetId="110" hidden="1">#REF!</definedName>
    <definedName name="bchart7" localSheetId="112" hidden="1">#REF!</definedName>
    <definedName name="bchart7" localSheetId="114" hidden="1">#REF!</definedName>
    <definedName name="bchart7" localSheetId="12" hidden="1">#REF!</definedName>
    <definedName name="bchart7" localSheetId="14" hidden="1">#REF!</definedName>
    <definedName name="bchart7" localSheetId="16" hidden="1">#REF!</definedName>
    <definedName name="bchart7" localSheetId="18" hidden="1">#REF!</definedName>
    <definedName name="bchart7" localSheetId="20" hidden="1">#REF!</definedName>
    <definedName name="bchart7" localSheetId="1" hidden="1">#REF!</definedName>
    <definedName name="bchart7" localSheetId="2" hidden="1">#REF!</definedName>
    <definedName name="bchart7" hidden="1">#REF!</definedName>
    <definedName name="bchart8" localSheetId="22" hidden="1">#REF!</definedName>
    <definedName name="bchart8" localSheetId="24" hidden="1">#REF!</definedName>
    <definedName name="bchart8" localSheetId="26" hidden="1">#REF!</definedName>
    <definedName name="bchart8" localSheetId="28" hidden="1">#REF!</definedName>
    <definedName name="bchart8" localSheetId="31" hidden="1">#REF!</definedName>
    <definedName name="bchart8" localSheetId="30" hidden="1">#REF!</definedName>
    <definedName name="bchart8" localSheetId="32" hidden="1">#REF!</definedName>
    <definedName name="bchart8" localSheetId="34" hidden="1">#REF!</definedName>
    <definedName name="bchart8" localSheetId="36" hidden="1">#REF!</definedName>
    <definedName name="bchart8" localSheetId="38" hidden="1">#REF!</definedName>
    <definedName name="bchart8" localSheetId="40" hidden="1">#REF!</definedName>
    <definedName name="bchart8" localSheetId="4" hidden="1">#REF!</definedName>
    <definedName name="bchart8" localSheetId="43" hidden="1">#REF!</definedName>
    <definedName name="bchart8" localSheetId="42" hidden="1">#REF!</definedName>
    <definedName name="bchart8" localSheetId="44" hidden="1">#REF!</definedName>
    <definedName name="bchart8" localSheetId="47" hidden="1">#REF!</definedName>
    <definedName name="bchart8" localSheetId="46" hidden="1">#REF!</definedName>
    <definedName name="bchart8" localSheetId="49" hidden="1">#REF!</definedName>
    <definedName name="bchart8" localSheetId="48" hidden="1">#REF!</definedName>
    <definedName name="bchart8" localSheetId="51" hidden="1">#REF!</definedName>
    <definedName name="bchart8" localSheetId="50" hidden="1">#REF!</definedName>
    <definedName name="bchart8" localSheetId="53" hidden="1">#REF!</definedName>
    <definedName name="bchart8" localSheetId="52" hidden="1">#REF!</definedName>
    <definedName name="bchart8" localSheetId="54" hidden="1">#REF!</definedName>
    <definedName name="bchart8" localSheetId="56" hidden="1">#REF!</definedName>
    <definedName name="bchart8" localSheetId="59" hidden="1">#REF!</definedName>
    <definedName name="bchart8" localSheetId="58" hidden="1">#REF!</definedName>
    <definedName name="bchart8" localSheetId="61" hidden="1">#REF!</definedName>
    <definedName name="bchart8" localSheetId="60" hidden="1">#REF!</definedName>
    <definedName name="bchart8" localSheetId="6" hidden="1">#REF!</definedName>
    <definedName name="bchart8" localSheetId="63" hidden="1">#REF!</definedName>
    <definedName name="bchart8" localSheetId="62" hidden="1">#REF!</definedName>
    <definedName name="bchart8" localSheetId="65" hidden="1">#REF!</definedName>
    <definedName name="bchart8" localSheetId="64" hidden="1">#REF!</definedName>
    <definedName name="bchart8" localSheetId="66" hidden="1">#REF!</definedName>
    <definedName name="bchart8" localSheetId="67" hidden="1">#REF!</definedName>
    <definedName name="bchart8" localSheetId="69" hidden="1">#REF!</definedName>
    <definedName name="bchart8" localSheetId="68" hidden="1">#REF!</definedName>
    <definedName name="bchart8" localSheetId="71" hidden="1">#REF!</definedName>
    <definedName name="bchart8" localSheetId="70" hidden="1">#REF!</definedName>
    <definedName name="bchart8" localSheetId="73" hidden="1">#REF!</definedName>
    <definedName name="bchart8" localSheetId="72" hidden="1">#REF!</definedName>
    <definedName name="bchart8" localSheetId="74" hidden="1">#REF!</definedName>
    <definedName name="bchart8" localSheetId="76" hidden="1">#REF!</definedName>
    <definedName name="bchart8" localSheetId="79" hidden="1">#REF!</definedName>
    <definedName name="bchart8" localSheetId="78" hidden="1">#REF!</definedName>
    <definedName name="bchart8" localSheetId="80" hidden="1">#REF!</definedName>
    <definedName name="bchart8" localSheetId="8" hidden="1">#REF!</definedName>
    <definedName name="bchart8" localSheetId="82" hidden="1">#REF!</definedName>
    <definedName name="bchart8" localSheetId="84" hidden="1">#REF!</definedName>
    <definedName name="bchart8" localSheetId="86" hidden="1">#REF!</definedName>
    <definedName name="bchart8" localSheetId="88" hidden="1">#REF!</definedName>
    <definedName name="bchart8" localSheetId="90" hidden="1">#REF!</definedName>
    <definedName name="bchart8" localSheetId="92" hidden="1">#REF!</definedName>
    <definedName name="bchart8" localSheetId="94" hidden="1">#REF!</definedName>
    <definedName name="bchart8" localSheetId="96" hidden="1">#REF!</definedName>
    <definedName name="bchart8" localSheetId="98" hidden="1">#REF!</definedName>
    <definedName name="bchart8" localSheetId="100" hidden="1">#REF!</definedName>
    <definedName name="bchart8" localSheetId="10" hidden="1">#REF!</definedName>
    <definedName name="bchart8" localSheetId="102" hidden="1">#REF!</definedName>
    <definedName name="bchart8" localSheetId="104" hidden="1">#REF!</definedName>
    <definedName name="bchart8" localSheetId="106" hidden="1">#REF!</definedName>
    <definedName name="bchart8" localSheetId="108" hidden="1">#REF!</definedName>
    <definedName name="bchart8" localSheetId="110" hidden="1">#REF!</definedName>
    <definedName name="bchart8" localSheetId="112" hidden="1">#REF!</definedName>
    <definedName name="bchart8" localSheetId="114" hidden="1">#REF!</definedName>
    <definedName name="bchart8" localSheetId="12" hidden="1">#REF!</definedName>
    <definedName name="bchart8" localSheetId="14" hidden="1">#REF!</definedName>
    <definedName name="bchart8" localSheetId="16" hidden="1">#REF!</definedName>
    <definedName name="bchart8" localSheetId="18" hidden="1">#REF!</definedName>
    <definedName name="bchart8" localSheetId="20" hidden="1">#REF!</definedName>
    <definedName name="bchart8" localSheetId="1" hidden="1">#REF!</definedName>
    <definedName name="bchart8" localSheetId="2" hidden="1">#REF!</definedName>
    <definedName name="bchart8" hidden="1">#REF!</definedName>
    <definedName name="bchart9" localSheetId="22" hidden="1">#REF!</definedName>
    <definedName name="bchart9" localSheetId="24" hidden="1">#REF!</definedName>
    <definedName name="bchart9" localSheetId="26" hidden="1">#REF!</definedName>
    <definedName name="bchart9" localSheetId="28" hidden="1">#REF!</definedName>
    <definedName name="bchart9" localSheetId="31" hidden="1">#REF!</definedName>
    <definedName name="bchart9" localSheetId="30" hidden="1">#REF!</definedName>
    <definedName name="bchart9" localSheetId="32" hidden="1">#REF!</definedName>
    <definedName name="bchart9" localSheetId="34" hidden="1">#REF!</definedName>
    <definedName name="bchart9" localSheetId="36" hidden="1">#REF!</definedName>
    <definedName name="bchart9" localSheetId="38" hidden="1">#REF!</definedName>
    <definedName name="bchart9" localSheetId="40" hidden="1">#REF!</definedName>
    <definedName name="bchart9" localSheetId="4" hidden="1">#REF!</definedName>
    <definedName name="bchart9" localSheetId="43" hidden="1">#REF!</definedName>
    <definedName name="bchart9" localSheetId="42" hidden="1">#REF!</definedName>
    <definedName name="bchart9" localSheetId="44" hidden="1">#REF!</definedName>
    <definedName name="bchart9" localSheetId="47" hidden="1">#REF!</definedName>
    <definedName name="bchart9" localSheetId="46" hidden="1">#REF!</definedName>
    <definedName name="bchart9" localSheetId="49" hidden="1">#REF!</definedName>
    <definedName name="bchart9" localSheetId="48" hidden="1">#REF!</definedName>
    <definedName name="bchart9" localSheetId="51" hidden="1">#REF!</definedName>
    <definedName name="bchart9" localSheetId="50" hidden="1">#REF!</definedName>
    <definedName name="bchart9" localSheetId="53" hidden="1">#REF!</definedName>
    <definedName name="bchart9" localSheetId="52" hidden="1">#REF!</definedName>
    <definedName name="bchart9" localSheetId="54" hidden="1">#REF!</definedName>
    <definedName name="bchart9" localSheetId="56" hidden="1">#REF!</definedName>
    <definedName name="bchart9" localSheetId="59" hidden="1">#REF!</definedName>
    <definedName name="bchart9" localSheetId="58" hidden="1">#REF!</definedName>
    <definedName name="bchart9" localSheetId="61" hidden="1">#REF!</definedName>
    <definedName name="bchart9" localSheetId="60" hidden="1">#REF!</definedName>
    <definedName name="bchart9" localSheetId="6" hidden="1">#REF!</definedName>
    <definedName name="bchart9" localSheetId="63" hidden="1">#REF!</definedName>
    <definedName name="bchart9" localSheetId="62" hidden="1">#REF!</definedName>
    <definedName name="bchart9" localSheetId="65" hidden="1">#REF!</definedName>
    <definedName name="bchart9" localSheetId="64" hidden="1">#REF!</definedName>
    <definedName name="bchart9" localSheetId="66" hidden="1">#REF!</definedName>
    <definedName name="bchart9" localSheetId="67" hidden="1">#REF!</definedName>
    <definedName name="bchart9" localSheetId="69" hidden="1">#REF!</definedName>
    <definedName name="bchart9" localSheetId="68" hidden="1">#REF!</definedName>
    <definedName name="bchart9" localSheetId="71" hidden="1">#REF!</definedName>
    <definedName name="bchart9" localSheetId="70" hidden="1">#REF!</definedName>
    <definedName name="bchart9" localSheetId="73" hidden="1">#REF!</definedName>
    <definedName name="bchart9" localSheetId="72" hidden="1">#REF!</definedName>
    <definedName name="bchart9" localSheetId="74" hidden="1">#REF!</definedName>
    <definedName name="bchart9" localSheetId="76" hidden="1">#REF!</definedName>
    <definedName name="bchart9" localSheetId="79" hidden="1">#REF!</definedName>
    <definedName name="bchart9" localSheetId="78" hidden="1">#REF!</definedName>
    <definedName name="bchart9" localSheetId="80" hidden="1">#REF!</definedName>
    <definedName name="bchart9" localSheetId="8" hidden="1">#REF!</definedName>
    <definedName name="bchart9" localSheetId="82" hidden="1">#REF!</definedName>
    <definedName name="bchart9" localSheetId="84" hidden="1">#REF!</definedName>
    <definedName name="bchart9" localSheetId="86" hidden="1">#REF!</definedName>
    <definedName name="bchart9" localSheetId="88" hidden="1">#REF!</definedName>
    <definedName name="bchart9" localSheetId="90" hidden="1">#REF!</definedName>
    <definedName name="bchart9" localSheetId="92" hidden="1">#REF!</definedName>
    <definedName name="bchart9" localSheetId="94" hidden="1">#REF!</definedName>
    <definedName name="bchart9" localSheetId="96" hidden="1">#REF!</definedName>
    <definedName name="bchart9" localSheetId="98" hidden="1">#REF!</definedName>
    <definedName name="bchart9" localSheetId="100" hidden="1">#REF!</definedName>
    <definedName name="bchart9" localSheetId="10" hidden="1">#REF!</definedName>
    <definedName name="bchart9" localSheetId="102" hidden="1">#REF!</definedName>
    <definedName name="bchart9" localSheetId="104" hidden="1">#REF!</definedName>
    <definedName name="bchart9" localSheetId="106" hidden="1">#REF!</definedName>
    <definedName name="bchart9" localSheetId="108" hidden="1">#REF!</definedName>
    <definedName name="bchart9" localSheetId="110" hidden="1">#REF!</definedName>
    <definedName name="bchart9" localSheetId="112" hidden="1">#REF!</definedName>
    <definedName name="bchart9" localSheetId="114" hidden="1">#REF!</definedName>
    <definedName name="bchart9" localSheetId="12" hidden="1">#REF!</definedName>
    <definedName name="bchart9" localSheetId="14" hidden="1">#REF!</definedName>
    <definedName name="bchart9" localSheetId="16" hidden="1">#REF!</definedName>
    <definedName name="bchart9" localSheetId="18" hidden="1">#REF!</definedName>
    <definedName name="bchart9" localSheetId="20" hidden="1">#REF!</definedName>
    <definedName name="bchart9" localSheetId="1" hidden="1">#REF!</definedName>
    <definedName name="bchart9" localSheetId="2" hidden="1">#REF!</definedName>
    <definedName name="bchart9" hidden="1">#REF!</definedName>
    <definedName name="BDI" localSheetId="22">#REF!</definedName>
    <definedName name="BDI" localSheetId="24">#REF!</definedName>
    <definedName name="BDI" localSheetId="26">#REF!</definedName>
    <definedName name="BDI" localSheetId="28">#REF!</definedName>
    <definedName name="BDI" localSheetId="31">#REF!</definedName>
    <definedName name="BDI" localSheetId="30">#REF!</definedName>
    <definedName name="BDI" localSheetId="32">#REF!</definedName>
    <definedName name="BDI" localSheetId="34">#REF!</definedName>
    <definedName name="BDI" localSheetId="36">#REF!</definedName>
    <definedName name="BDI" localSheetId="38">#REF!</definedName>
    <definedName name="BDI" localSheetId="40">#REF!</definedName>
    <definedName name="BDI" localSheetId="4">#REF!</definedName>
    <definedName name="BDI" localSheetId="43">#REF!</definedName>
    <definedName name="BDI" localSheetId="42">#REF!</definedName>
    <definedName name="BDI" localSheetId="44">#REF!</definedName>
    <definedName name="BDI" localSheetId="47">#REF!</definedName>
    <definedName name="BDI" localSheetId="46">#REF!</definedName>
    <definedName name="BDI" localSheetId="49">#REF!</definedName>
    <definedName name="BDI" localSheetId="48">#REF!</definedName>
    <definedName name="BDI" localSheetId="51">#REF!</definedName>
    <definedName name="BDI" localSheetId="50">#REF!</definedName>
    <definedName name="BDI" localSheetId="53">#REF!</definedName>
    <definedName name="BDI" localSheetId="52">#REF!</definedName>
    <definedName name="BDI" localSheetId="54">#REF!</definedName>
    <definedName name="BDI" localSheetId="56">#REF!</definedName>
    <definedName name="BDI" localSheetId="59">#REF!</definedName>
    <definedName name="BDI" localSheetId="58">#REF!</definedName>
    <definedName name="BDI" localSheetId="61">#REF!</definedName>
    <definedName name="BDI" localSheetId="60">#REF!</definedName>
    <definedName name="BDI" localSheetId="6">#REF!</definedName>
    <definedName name="BDI" localSheetId="63">#REF!</definedName>
    <definedName name="BDI" localSheetId="62">#REF!</definedName>
    <definedName name="BDI" localSheetId="65">#REF!</definedName>
    <definedName name="BDI" localSheetId="64">#REF!</definedName>
    <definedName name="BDI" localSheetId="66">#REF!</definedName>
    <definedName name="BDI" localSheetId="67">#REF!</definedName>
    <definedName name="BDI" localSheetId="69">#REF!</definedName>
    <definedName name="BDI" localSheetId="68">#REF!</definedName>
    <definedName name="BDI" localSheetId="71">#REF!</definedName>
    <definedName name="BDI" localSheetId="70">#REF!</definedName>
    <definedName name="BDI" localSheetId="73">#REF!</definedName>
    <definedName name="BDI" localSheetId="72">#REF!</definedName>
    <definedName name="BDI" localSheetId="74">#REF!</definedName>
    <definedName name="BDI" localSheetId="76">#REF!</definedName>
    <definedName name="BDI" localSheetId="79">#REF!</definedName>
    <definedName name="BDI" localSheetId="78">#REF!</definedName>
    <definedName name="BDI" localSheetId="80">#REF!</definedName>
    <definedName name="BDI" localSheetId="8">#REF!</definedName>
    <definedName name="BDI" localSheetId="82">#REF!</definedName>
    <definedName name="BDI" localSheetId="84">#REF!</definedName>
    <definedName name="BDI" localSheetId="86">#REF!</definedName>
    <definedName name="BDI" localSheetId="88">#REF!</definedName>
    <definedName name="BDI" localSheetId="90">#REF!</definedName>
    <definedName name="BDI" localSheetId="92">#REF!</definedName>
    <definedName name="BDI" localSheetId="94">#REF!</definedName>
    <definedName name="BDI" localSheetId="96">#REF!</definedName>
    <definedName name="BDI" localSheetId="98">#REF!</definedName>
    <definedName name="BDI" localSheetId="100">#REF!</definedName>
    <definedName name="BDI" localSheetId="10">#REF!</definedName>
    <definedName name="BDI" localSheetId="102">#REF!</definedName>
    <definedName name="BDI" localSheetId="104">#REF!</definedName>
    <definedName name="BDI" localSheetId="106">#REF!</definedName>
    <definedName name="BDI" localSheetId="108">#REF!</definedName>
    <definedName name="BDI" localSheetId="110">#REF!</definedName>
    <definedName name="BDI" localSheetId="112">#REF!</definedName>
    <definedName name="BDI" localSheetId="114">#REF!</definedName>
    <definedName name="BDI" localSheetId="12">#REF!</definedName>
    <definedName name="BDI" localSheetId="14">#REF!</definedName>
    <definedName name="BDI" localSheetId="16">#REF!</definedName>
    <definedName name="BDI" localSheetId="18">#REF!</definedName>
    <definedName name="BDI" localSheetId="20">#REF!</definedName>
    <definedName name="BDI" localSheetId="1">#REF!</definedName>
    <definedName name="BDI" localSheetId="2">#REF!</definedName>
    <definedName name="BDI">#REF!</definedName>
    <definedName name="BDI.Opcao" hidden="1">[14]DADOS!$F$18</definedName>
    <definedName name="BDI.TipoObra" hidden="1">[14]BDI!$A$138:$A$146</definedName>
    <definedName name="bonificação" localSheetId="22">#REF!</definedName>
    <definedName name="bonificação" localSheetId="24">#REF!</definedName>
    <definedName name="bonificação" localSheetId="26">#REF!</definedName>
    <definedName name="bonificação" localSheetId="28">#REF!</definedName>
    <definedName name="bonificação" localSheetId="31">#REF!</definedName>
    <definedName name="bonificação" localSheetId="30">#REF!</definedName>
    <definedName name="bonificação" localSheetId="32">#REF!</definedName>
    <definedName name="bonificação" localSheetId="34">#REF!</definedName>
    <definedName name="bonificação" localSheetId="36">#REF!</definedName>
    <definedName name="bonificação" localSheetId="38">#REF!</definedName>
    <definedName name="bonificação" localSheetId="40">#REF!</definedName>
    <definedName name="bonificação" localSheetId="4">#REF!</definedName>
    <definedName name="bonificação" localSheetId="43">#REF!</definedName>
    <definedName name="bonificação" localSheetId="42">#REF!</definedName>
    <definedName name="bonificação" localSheetId="44">#REF!</definedName>
    <definedName name="bonificação" localSheetId="47">#REF!</definedName>
    <definedName name="bonificação" localSheetId="46">#REF!</definedName>
    <definedName name="bonificação" localSheetId="49">#REF!</definedName>
    <definedName name="bonificação" localSheetId="48">#REF!</definedName>
    <definedName name="bonificação" localSheetId="51">#REF!</definedName>
    <definedName name="bonificação" localSheetId="50">#REF!</definedName>
    <definedName name="bonificação" localSheetId="53">#REF!</definedName>
    <definedName name="bonificação" localSheetId="52">#REF!</definedName>
    <definedName name="bonificação" localSheetId="54">#REF!</definedName>
    <definedName name="bonificação" localSheetId="56">#REF!</definedName>
    <definedName name="bonificação" localSheetId="59">#REF!</definedName>
    <definedName name="bonificação" localSheetId="58">#REF!</definedName>
    <definedName name="bonificação" localSheetId="61">#REF!</definedName>
    <definedName name="bonificação" localSheetId="60">#REF!</definedName>
    <definedName name="bonificação" localSheetId="6">#REF!</definedName>
    <definedName name="bonificação" localSheetId="63">#REF!</definedName>
    <definedName name="bonificação" localSheetId="62">#REF!</definedName>
    <definedName name="bonificação" localSheetId="65">#REF!</definedName>
    <definedName name="bonificação" localSheetId="64">#REF!</definedName>
    <definedName name="bonificação" localSheetId="66">#REF!</definedName>
    <definedName name="bonificação" localSheetId="67">#REF!</definedName>
    <definedName name="bonificação" localSheetId="69">#REF!</definedName>
    <definedName name="bonificação" localSheetId="68">#REF!</definedName>
    <definedName name="bonificação" localSheetId="71">#REF!</definedName>
    <definedName name="bonificação" localSheetId="70">#REF!</definedName>
    <definedName name="bonificação" localSheetId="73">#REF!</definedName>
    <definedName name="bonificação" localSheetId="72">#REF!</definedName>
    <definedName name="bonificação" localSheetId="74">#REF!</definedName>
    <definedName name="bonificação" localSheetId="76">#REF!</definedName>
    <definedName name="bonificação" localSheetId="79">#REF!</definedName>
    <definedName name="bonificação" localSheetId="78">#REF!</definedName>
    <definedName name="bonificação" localSheetId="80">#REF!</definedName>
    <definedName name="bonificação" localSheetId="8">#REF!</definedName>
    <definedName name="bonificação" localSheetId="82">#REF!</definedName>
    <definedName name="bonificação" localSheetId="84">#REF!</definedName>
    <definedName name="bonificação" localSheetId="86">#REF!</definedName>
    <definedName name="bonificação" localSheetId="88">#REF!</definedName>
    <definedName name="bonificação" localSheetId="90">#REF!</definedName>
    <definedName name="bonificação" localSheetId="92">#REF!</definedName>
    <definedName name="bonificação" localSheetId="94">#REF!</definedName>
    <definedName name="bonificação" localSheetId="96">#REF!</definedName>
    <definedName name="bonificação" localSheetId="98">#REF!</definedName>
    <definedName name="bonificação" localSheetId="100">#REF!</definedName>
    <definedName name="bonificação" localSheetId="10">#REF!</definedName>
    <definedName name="bonificação" localSheetId="102">#REF!</definedName>
    <definedName name="bonificação" localSheetId="104">#REF!</definedName>
    <definedName name="bonificação" localSheetId="106">#REF!</definedName>
    <definedName name="bonificação" localSheetId="108">#REF!</definedName>
    <definedName name="bonificação" localSheetId="110">#REF!</definedName>
    <definedName name="bonificação" localSheetId="112">#REF!</definedName>
    <definedName name="bonificação" localSheetId="114">#REF!</definedName>
    <definedName name="bonificação" localSheetId="12">#REF!</definedName>
    <definedName name="bonificação" localSheetId="14">#REF!</definedName>
    <definedName name="bonificação" localSheetId="16">#REF!</definedName>
    <definedName name="bonificação" localSheetId="18">#REF!</definedName>
    <definedName name="bonificação" localSheetId="20">#REF!</definedName>
    <definedName name="bonificação" localSheetId="1">#REF!</definedName>
    <definedName name="bonificação" localSheetId="2">#REF!</definedName>
    <definedName name="bonificação">#REF!</definedName>
    <definedName name="bosta" localSheetId="3" hidden="1">{#N/A,#N/A,FALSE,"Cronograma";#N/A,#N/A,FALSE,"Cronogr. 2"}</definedName>
    <definedName name="bosta">"{#N/A;#N/A;FALSE;""Cronograma""|#N/A;#N/A;FALSE;""Cronogr. 2""}"</definedName>
    <definedName name="CA´L" localSheetId="3" hidden="1">{#N/A,#N/A,FALSE,"Cronograma";#N/A,#N/A,FALSE,"Cronogr. 2"}</definedName>
    <definedName name="CA´L">"{#N/A;#N/A;FALSE;""Cronograma""|#N/A;#N/A;FALSE;""Cronogr. 2""}"</definedName>
    <definedName name="cab" localSheetId="22">#REF!</definedName>
    <definedName name="cab" localSheetId="24">#REF!</definedName>
    <definedName name="cab" localSheetId="26">#REF!</definedName>
    <definedName name="cab" localSheetId="28">#REF!</definedName>
    <definedName name="cab" localSheetId="31">#REF!</definedName>
    <definedName name="cab" localSheetId="30">#REF!</definedName>
    <definedName name="cab" localSheetId="32">#REF!</definedName>
    <definedName name="cab" localSheetId="34">#REF!</definedName>
    <definedName name="cab" localSheetId="36">#REF!</definedName>
    <definedName name="cab" localSheetId="38">#REF!</definedName>
    <definedName name="cab" localSheetId="40">#REF!</definedName>
    <definedName name="cab" localSheetId="4">#REF!</definedName>
    <definedName name="cab" localSheetId="43">#REF!</definedName>
    <definedName name="cab" localSheetId="42">#REF!</definedName>
    <definedName name="cab" localSheetId="44">#REF!</definedName>
    <definedName name="cab" localSheetId="47">#REF!</definedName>
    <definedName name="cab" localSheetId="46">#REF!</definedName>
    <definedName name="cab" localSheetId="49">#REF!</definedName>
    <definedName name="cab" localSheetId="48">#REF!</definedName>
    <definedName name="cab" localSheetId="51">#REF!</definedName>
    <definedName name="cab" localSheetId="50">#REF!</definedName>
    <definedName name="cab" localSheetId="53">#REF!</definedName>
    <definedName name="cab" localSheetId="52">#REF!</definedName>
    <definedName name="cab" localSheetId="54">#REF!</definedName>
    <definedName name="cab" localSheetId="56">#REF!</definedName>
    <definedName name="cab" localSheetId="59">#REF!</definedName>
    <definedName name="cab" localSheetId="58">#REF!</definedName>
    <definedName name="cab" localSheetId="61">#REF!</definedName>
    <definedName name="cab" localSheetId="60">#REF!</definedName>
    <definedName name="cab" localSheetId="6">#REF!</definedName>
    <definedName name="cab" localSheetId="63">#REF!</definedName>
    <definedName name="cab" localSheetId="62">#REF!</definedName>
    <definedName name="cab" localSheetId="65">#REF!</definedName>
    <definedName name="cab" localSheetId="64">#REF!</definedName>
    <definedName name="cab" localSheetId="66">#REF!</definedName>
    <definedName name="cab" localSheetId="67">#REF!</definedName>
    <definedName name="cab" localSheetId="69">#REF!</definedName>
    <definedName name="cab" localSheetId="68">#REF!</definedName>
    <definedName name="cab" localSheetId="71">#REF!</definedName>
    <definedName name="cab" localSheetId="70">#REF!</definedName>
    <definedName name="cab" localSheetId="73">#REF!</definedName>
    <definedName name="cab" localSheetId="72">#REF!</definedName>
    <definedName name="cab" localSheetId="74">#REF!</definedName>
    <definedName name="cab" localSheetId="76">#REF!</definedName>
    <definedName name="cab" localSheetId="79">#REF!</definedName>
    <definedName name="cab" localSheetId="78">#REF!</definedName>
    <definedName name="cab" localSheetId="80">#REF!</definedName>
    <definedName name="cab" localSheetId="8">#REF!</definedName>
    <definedName name="cab" localSheetId="82">#REF!</definedName>
    <definedName name="cab" localSheetId="84">#REF!</definedName>
    <definedName name="cab" localSheetId="86">#REF!</definedName>
    <definedName name="cab" localSheetId="88">#REF!</definedName>
    <definedName name="cab" localSheetId="90">#REF!</definedName>
    <definedName name="cab" localSheetId="92">#REF!</definedName>
    <definedName name="cab" localSheetId="94">#REF!</definedName>
    <definedName name="cab" localSheetId="96">#REF!</definedName>
    <definedName name="cab" localSheetId="98">#REF!</definedName>
    <definedName name="cab" localSheetId="100">#REF!</definedName>
    <definedName name="cab" localSheetId="10">#REF!</definedName>
    <definedName name="cab" localSheetId="102">#REF!</definedName>
    <definedName name="cab" localSheetId="104">#REF!</definedName>
    <definedName name="cab" localSheetId="106">#REF!</definedName>
    <definedName name="cab" localSheetId="108">#REF!</definedName>
    <definedName name="cab" localSheetId="110">#REF!</definedName>
    <definedName name="cab" localSheetId="112">#REF!</definedName>
    <definedName name="cab" localSheetId="114">#REF!</definedName>
    <definedName name="cab" localSheetId="12">#REF!</definedName>
    <definedName name="cab" localSheetId="14">#REF!</definedName>
    <definedName name="cab" localSheetId="16">#REF!</definedName>
    <definedName name="cab" localSheetId="18">#REF!</definedName>
    <definedName name="cab" localSheetId="20">#REF!</definedName>
    <definedName name="cab" localSheetId="1">#REF!</definedName>
    <definedName name="cab" localSheetId="2">#REF!</definedName>
    <definedName name="cab">#REF!</definedName>
    <definedName name="Caix120" localSheetId="22">#REF!</definedName>
    <definedName name="Caix120" localSheetId="24">#REF!</definedName>
    <definedName name="Caix120" localSheetId="26">#REF!</definedName>
    <definedName name="Caix120" localSheetId="28">#REF!</definedName>
    <definedName name="Caix120" localSheetId="31">#REF!</definedName>
    <definedName name="Caix120" localSheetId="30">#REF!</definedName>
    <definedName name="Caix120" localSheetId="32">#REF!</definedName>
    <definedName name="Caix120" localSheetId="34">#REF!</definedName>
    <definedName name="Caix120" localSheetId="36">#REF!</definedName>
    <definedName name="Caix120" localSheetId="38">#REF!</definedName>
    <definedName name="Caix120" localSheetId="40">#REF!</definedName>
    <definedName name="Caix120" localSheetId="4">#REF!</definedName>
    <definedName name="Caix120" localSheetId="43">#REF!</definedName>
    <definedName name="Caix120" localSheetId="42">#REF!</definedName>
    <definedName name="Caix120" localSheetId="44">#REF!</definedName>
    <definedName name="Caix120" localSheetId="47">#REF!</definedName>
    <definedName name="Caix120" localSheetId="46">#REF!</definedName>
    <definedName name="Caix120" localSheetId="49">#REF!</definedName>
    <definedName name="Caix120" localSheetId="48">#REF!</definedName>
    <definedName name="Caix120" localSheetId="51">#REF!</definedName>
    <definedName name="Caix120" localSheetId="50">#REF!</definedName>
    <definedName name="Caix120" localSheetId="53">#REF!</definedName>
    <definedName name="Caix120" localSheetId="52">#REF!</definedName>
    <definedName name="Caix120" localSheetId="54">#REF!</definedName>
    <definedName name="Caix120" localSheetId="56">#REF!</definedName>
    <definedName name="Caix120" localSheetId="59">#REF!</definedName>
    <definedName name="Caix120" localSheetId="58">#REF!</definedName>
    <definedName name="Caix120" localSheetId="61">#REF!</definedName>
    <definedName name="Caix120" localSheetId="60">#REF!</definedName>
    <definedName name="Caix120" localSheetId="6">#REF!</definedName>
    <definedName name="Caix120" localSheetId="63">#REF!</definedName>
    <definedName name="Caix120" localSheetId="62">#REF!</definedName>
    <definedName name="Caix120" localSheetId="65">#REF!</definedName>
    <definedName name="Caix120" localSheetId="64">#REF!</definedName>
    <definedName name="Caix120" localSheetId="66">#REF!</definedName>
    <definedName name="Caix120" localSheetId="67">#REF!</definedName>
    <definedName name="Caix120" localSheetId="69">#REF!</definedName>
    <definedName name="Caix120" localSheetId="68">#REF!</definedName>
    <definedName name="Caix120" localSheetId="71">#REF!</definedName>
    <definedName name="Caix120" localSheetId="70">#REF!</definedName>
    <definedName name="Caix120" localSheetId="73">#REF!</definedName>
    <definedName name="Caix120" localSheetId="72">#REF!</definedName>
    <definedName name="Caix120" localSheetId="74">#REF!</definedName>
    <definedName name="Caix120" localSheetId="76">#REF!</definedName>
    <definedName name="Caix120" localSheetId="79">#REF!</definedName>
    <definedName name="Caix120" localSheetId="78">#REF!</definedName>
    <definedName name="Caix120" localSheetId="80">#REF!</definedName>
    <definedName name="Caix120" localSheetId="8">#REF!</definedName>
    <definedName name="Caix120" localSheetId="82">#REF!</definedName>
    <definedName name="Caix120" localSheetId="84">#REF!</definedName>
    <definedName name="Caix120" localSheetId="86">#REF!</definedName>
    <definedName name="Caix120" localSheetId="88">#REF!</definedName>
    <definedName name="Caix120" localSheetId="90">#REF!</definedName>
    <definedName name="Caix120" localSheetId="92">#REF!</definedName>
    <definedName name="Caix120" localSheetId="94">#REF!</definedName>
    <definedName name="Caix120" localSheetId="96">#REF!</definedName>
    <definedName name="Caix120" localSheetId="98">#REF!</definedName>
    <definedName name="Caix120" localSheetId="100">#REF!</definedName>
    <definedName name="Caix120" localSheetId="10">#REF!</definedName>
    <definedName name="Caix120" localSheetId="102">#REF!</definedName>
    <definedName name="Caix120" localSheetId="104">#REF!</definedName>
    <definedName name="Caix120" localSheetId="106">#REF!</definedName>
    <definedName name="Caix120" localSheetId="108">#REF!</definedName>
    <definedName name="Caix120" localSheetId="110">#REF!</definedName>
    <definedName name="Caix120" localSheetId="112">#REF!</definedName>
    <definedName name="Caix120" localSheetId="114">#REF!</definedName>
    <definedName name="Caix120" localSheetId="12">#REF!</definedName>
    <definedName name="Caix120" localSheetId="14">#REF!</definedName>
    <definedName name="Caix120" localSheetId="16">#REF!</definedName>
    <definedName name="Caix120" localSheetId="18">#REF!</definedName>
    <definedName name="Caix120" localSheetId="20">#REF!</definedName>
    <definedName name="Caix120" localSheetId="1">#REF!</definedName>
    <definedName name="Caix120" localSheetId="2">#REF!</definedName>
    <definedName name="Caix120">#REF!</definedName>
    <definedName name="Caix160" localSheetId="22">#REF!</definedName>
    <definedName name="Caix160" localSheetId="24">#REF!</definedName>
    <definedName name="Caix160" localSheetId="26">#REF!</definedName>
    <definedName name="Caix160" localSheetId="28">#REF!</definedName>
    <definedName name="Caix160" localSheetId="31">#REF!</definedName>
    <definedName name="Caix160" localSheetId="30">#REF!</definedName>
    <definedName name="Caix160" localSheetId="32">#REF!</definedName>
    <definedName name="Caix160" localSheetId="34">#REF!</definedName>
    <definedName name="Caix160" localSheetId="36">#REF!</definedName>
    <definedName name="Caix160" localSheetId="38">#REF!</definedName>
    <definedName name="Caix160" localSheetId="40">#REF!</definedName>
    <definedName name="Caix160" localSheetId="4">#REF!</definedName>
    <definedName name="Caix160" localSheetId="43">#REF!</definedName>
    <definedName name="Caix160" localSheetId="42">#REF!</definedName>
    <definedName name="Caix160" localSheetId="44">#REF!</definedName>
    <definedName name="Caix160" localSheetId="47">#REF!</definedName>
    <definedName name="Caix160" localSheetId="46">#REF!</definedName>
    <definedName name="Caix160" localSheetId="49">#REF!</definedName>
    <definedName name="Caix160" localSheetId="48">#REF!</definedName>
    <definedName name="Caix160" localSheetId="51">#REF!</definedName>
    <definedName name="Caix160" localSheetId="50">#REF!</definedName>
    <definedName name="Caix160" localSheetId="53">#REF!</definedName>
    <definedName name="Caix160" localSheetId="52">#REF!</definedName>
    <definedName name="Caix160" localSheetId="54">#REF!</definedName>
    <definedName name="Caix160" localSheetId="56">#REF!</definedName>
    <definedName name="Caix160" localSheetId="59">#REF!</definedName>
    <definedName name="Caix160" localSheetId="58">#REF!</definedName>
    <definedName name="Caix160" localSheetId="61">#REF!</definedName>
    <definedName name="Caix160" localSheetId="60">#REF!</definedName>
    <definedName name="Caix160" localSheetId="6">#REF!</definedName>
    <definedName name="Caix160" localSheetId="63">#REF!</definedName>
    <definedName name="Caix160" localSheetId="62">#REF!</definedName>
    <definedName name="Caix160" localSheetId="65">#REF!</definedName>
    <definedName name="Caix160" localSheetId="64">#REF!</definedName>
    <definedName name="Caix160" localSheetId="66">#REF!</definedName>
    <definedName name="Caix160" localSheetId="67">#REF!</definedName>
    <definedName name="Caix160" localSheetId="69">#REF!</definedName>
    <definedName name="Caix160" localSheetId="68">#REF!</definedName>
    <definedName name="Caix160" localSheetId="71">#REF!</definedName>
    <definedName name="Caix160" localSheetId="70">#REF!</definedName>
    <definedName name="Caix160" localSheetId="73">#REF!</definedName>
    <definedName name="Caix160" localSheetId="72">#REF!</definedName>
    <definedName name="Caix160" localSheetId="74">#REF!</definedName>
    <definedName name="Caix160" localSheetId="76">#REF!</definedName>
    <definedName name="Caix160" localSheetId="79">#REF!</definedName>
    <definedName name="Caix160" localSheetId="78">#REF!</definedName>
    <definedName name="Caix160" localSheetId="80">#REF!</definedName>
    <definedName name="Caix160" localSheetId="8">#REF!</definedName>
    <definedName name="Caix160" localSheetId="82">#REF!</definedName>
    <definedName name="Caix160" localSheetId="84">#REF!</definedName>
    <definedName name="Caix160" localSheetId="86">#REF!</definedName>
    <definedName name="Caix160" localSheetId="88">#REF!</definedName>
    <definedName name="Caix160" localSheetId="90">#REF!</definedName>
    <definedName name="Caix160" localSheetId="92">#REF!</definedName>
    <definedName name="Caix160" localSheetId="94">#REF!</definedName>
    <definedName name="Caix160" localSheetId="96">#REF!</definedName>
    <definedName name="Caix160" localSheetId="98">#REF!</definedName>
    <definedName name="Caix160" localSheetId="100">#REF!</definedName>
    <definedName name="Caix160" localSheetId="10">#REF!</definedName>
    <definedName name="Caix160" localSheetId="102">#REF!</definedName>
    <definedName name="Caix160" localSheetId="104">#REF!</definedName>
    <definedName name="Caix160" localSheetId="106">#REF!</definedName>
    <definedName name="Caix160" localSheetId="108">#REF!</definedName>
    <definedName name="Caix160" localSheetId="110">#REF!</definedName>
    <definedName name="Caix160" localSheetId="112">#REF!</definedName>
    <definedName name="Caix160" localSheetId="114">#REF!</definedName>
    <definedName name="Caix160" localSheetId="12">#REF!</definedName>
    <definedName name="Caix160" localSheetId="14">#REF!</definedName>
    <definedName name="Caix160" localSheetId="16">#REF!</definedName>
    <definedName name="Caix160" localSheetId="18">#REF!</definedName>
    <definedName name="Caix160" localSheetId="20">#REF!</definedName>
    <definedName name="Caix160" localSheetId="1">#REF!</definedName>
    <definedName name="Caix160" localSheetId="2">#REF!</definedName>
    <definedName name="Caix160">#REF!</definedName>
    <definedName name="CaixMax" localSheetId="22">#REF!</definedName>
    <definedName name="CaixMax" localSheetId="24">#REF!</definedName>
    <definedName name="CaixMax" localSheetId="26">#REF!</definedName>
    <definedName name="CaixMax" localSheetId="28">#REF!</definedName>
    <definedName name="CaixMax" localSheetId="31">#REF!</definedName>
    <definedName name="CaixMax" localSheetId="30">#REF!</definedName>
    <definedName name="CaixMax" localSheetId="32">#REF!</definedName>
    <definedName name="CaixMax" localSheetId="34">#REF!</definedName>
    <definedName name="CaixMax" localSheetId="36">#REF!</definedName>
    <definedName name="CaixMax" localSheetId="38">#REF!</definedName>
    <definedName name="CaixMax" localSheetId="40">#REF!</definedName>
    <definedName name="CaixMax" localSheetId="4">#REF!</definedName>
    <definedName name="CaixMax" localSheetId="43">#REF!</definedName>
    <definedName name="CaixMax" localSheetId="42">#REF!</definedName>
    <definedName name="CaixMax" localSheetId="44">#REF!</definedName>
    <definedName name="CaixMax" localSheetId="47">#REF!</definedName>
    <definedName name="CaixMax" localSheetId="46">#REF!</definedName>
    <definedName name="CaixMax" localSheetId="49">#REF!</definedName>
    <definedName name="CaixMax" localSheetId="48">#REF!</definedName>
    <definedName name="CaixMax" localSheetId="51">#REF!</definedName>
    <definedName name="CaixMax" localSheetId="50">#REF!</definedName>
    <definedName name="CaixMax" localSheetId="53">#REF!</definedName>
    <definedName name="CaixMax" localSheetId="52">#REF!</definedName>
    <definedName name="CaixMax" localSheetId="54">#REF!</definedName>
    <definedName name="CaixMax" localSheetId="56">#REF!</definedName>
    <definedName name="CaixMax" localSheetId="59">#REF!</definedName>
    <definedName name="CaixMax" localSheetId="58">#REF!</definedName>
    <definedName name="CaixMax" localSheetId="61">#REF!</definedName>
    <definedName name="CaixMax" localSheetId="60">#REF!</definedName>
    <definedName name="CaixMax" localSheetId="6">#REF!</definedName>
    <definedName name="CaixMax" localSheetId="63">#REF!</definedName>
    <definedName name="CaixMax" localSheetId="62">#REF!</definedName>
    <definedName name="CaixMax" localSheetId="65">#REF!</definedName>
    <definedName name="CaixMax" localSheetId="64">#REF!</definedName>
    <definedName name="CaixMax" localSheetId="66">#REF!</definedName>
    <definedName name="CaixMax" localSheetId="67">#REF!</definedName>
    <definedName name="CaixMax" localSheetId="69">#REF!</definedName>
    <definedName name="CaixMax" localSheetId="68">#REF!</definedName>
    <definedName name="CaixMax" localSheetId="71">#REF!</definedName>
    <definedName name="CaixMax" localSheetId="70">#REF!</definedName>
    <definedName name="CaixMax" localSheetId="73">#REF!</definedName>
    <definedName name="CaixMax" localSheetId="72">#REF!</definedName>
    <definedName name="CaixMax" localSheetId="74">#REF!</definedName>
    <definedName name="CaixMax" localSheetId="76">#REF!</definedName>
    <definedName name="CaixMax" localSheetId="79">#REF!</definedName>
    <definedName name="CaixMax" localSheetId="78">#REF!</definedName>
    <definedName name="CaixMax" localSheetId="80">#REF!</definedName>
    <definedName name="CaixMax" localSheetId="8">#REF!</definedName>
    <definedName name="CaixMax" localSheetId="82">#REF!</definedName>
    <definedName name="CaixMax" localSheetId="84">#REF!</definedName>
    <definedName name="CaixMax" localSheetId="86">#REF!</definedName>
    <definedName name="CaixMax" localSheetId="88">#REF!</definedName>
    <definedName name="CaixMax" localSheetId="90">#REF!</definedName>
    <definedName name="CaixMax" localSheetId="92">#REF!</definedName>
    <definedName name="CaixMax" localSheetId="94">#REF!</definedName>
    <definedName name="CaixMax" localSheetId="96">#REF!</definedName>
    <definedName name="CaixMax" localSheetId="98">#REF!</definedName>
    <definedName name="CaixMax" localSheetId="100">#REF!</definedName>
    <definedName name="CaixMax" localSheetId="10">#REF!</definedName>
    <definedName name="CaixMax" localSheetId="102">#REF!</definedName>
    <definedName name="CaixMax" localSheetId="104">#REF!</definedName>
    <definedName name="CaixMax" localSheetId="106">#REF!</definedName>
    <definedName name="CaixMax" localSheetId="108">#REF!</definedName>
    <definedName name="CaixMax" localSheetId="110">#REF!</definedName>
    <definedName name="CaixMax" localSheetId="112">#REF!</definedName>
    <definedName name="CaixMax" localSheetId="114">#REF!</definedName>
    <definedName name="CaixMax" localSheetId="12">#REF!</definedName>
    <definedName name="CaixMax" localSheetId="14">#REF!</definedName>
    <definedName name="CaixMax" localSheetId="16">#REF!</definedName>
    <definedName name="CaixMax" localSheetId="18">#REF!</definedName>
    <definedName name="CaixMax" localSheetId="20">#REF!</definedName>
    <definedName name="CaixMax" localSheetId="1">#REF!</definedName>
    <definedName name="CaixMax" localSheetId="2">#REF!</definedName>
    <definedName name="CaixMax">#REF!</definedName>
    <definedName name="CARTÃO4" localSheetId="22">#REF!</definedName>
    <definedName name="CARTÃO4" localSheetId="24">#REF!</definedName>
    <definedName name="CARTÃO4" localSheetId="26">#REF!</definedName>
    <definedName name="CARTÃO4" localSheetId="28">#REF!</definedName>
    <definedName name="CARTÃO4" localSheetId="31">#REF!</definedName>
    <definedName name="CARTÃO4" localSheetId="30">#REF!</definedName>
    <definedName name="CARTÃO4" localSheetId="32">#REF!</definedName>
    <definedName name="CARTÃO4" localSheetId="34">#REF!</definedName>
    <definedName name="CARTÃO4" localSheetId="36">#REF!</definedName>
    <definedName name="CARTÃO4" localSheetId="38">#REF!</definedName>
    <definedName name="CARTÃO4" localSheetId="40">#REF!</definedName>
    <definedName name="CARTÃO4" localSheetId="4">#REF!</definedName>
    <definedName name="CARTÃO4" localSheetId="43">#REF!</definedName>
    <definedName name="CARTÃO4" localSheetId="42">#REF!</definedName>
    <definedName name="CARTÃO4" localSheetId="44">#REF!</definedName>
    <definedName name="CARTÃO4" localSheetId="47">#REF!</definedName>
    <definedName name="CARTÃO4" localSheetId="46">#REF!</definedName>
    <definedName name="CARTÃO4" localSheetId="49">#REF!</definedName>
    <definedName name="CARTÃO4" localSheetId="48">#REF!</definedName>
    <definedName name="CARTÃO4" localSheetId="51">#REF!</definedName>
    <definedName name="CARTÃO4" localSheetId="50">#REF!</definedName>
    <definedName name="CARTÃO4" localSheetId="53">#REF!</definedName>
    <definedName name="CARTÃO4" localSheetId="52">#REF!</definedName>
    <definedName name="CARTÃO4" localSheetId="54">#REF!</definedName>
    <definedName name="CARTÃO4" localSheetId="56">#REF!</definedName>
    <definedName name="CARTÃO4" localSheetId="59">#REF!</definedName>
    <definedName name="CARTÃO4" localSheetId="58">#REF!</definedName>
    <definedName name="CARTÃO4" localSheetId="61">#REF!</definedName>
    <definedName name="CARTÃO4" localSheetId="60">#REF!</definedName>
    <definedName name="CARTÃO4" localSheetId="6">#REF!</definedName>
    <definedName name="CARTÃO4" localSheetId="63">#REF!</definedName>
    <definedName name="CARTÃO4" localSheetId="62">#REF!</definedName>
    <definedName name="CARTÃO4" localSheetId="65">#REF!</definedName>
    <definedName name="CARTÃO4" localSheetId="64">#REF!</definedName>
    <definedName name="CARTÃO4" localSheetId="66">#REF!</definedName>
    <definedName name="CARTÃO4" localSheetId="67">#REF!</definedName>
    <definedName name="CARTÃO4" localSheetId="69">#REF!</definedName>
    <definedName name="CARTÃO4" localSheetId="68">#REF!</definedName>
    <definedName name="CARTÃO4" localSheetId="71">#REF!</definedName>
    <definedName name="CARTÃO4" localSheetId="70">#REF!</definedName>
    <definedName name="CARTÃO4" localSheetId="73">#REF!</definedName>
    <definedName name="CARTÃO4" localSheetId="72">#REF!</definedName>
    <definedName name="CARTÃO4" localSheetId="74">#REF!</definedName>
    <definedName name="CARTÃO4" localSheetId="76">#REF!</definedName>
    <definedName name="CARTÃO4" localSheetId="79">#REF!</definedName>
    <definedName name="CARTÃO4" localSheetId="78">#REF!</definedName>
    <definedName name="CARTÃO4" localSheetId="80">#REF!</definedName>
    <definedName name="CARTÃO4" localSheetId="8">#REF!</definedName>
    <definedName name="CARTÃO4" localSheetId="82">#REF!</definedName>
    <definedName name="CARTÃO4" localSheetId="84">#REF!</definedName>
    <definedName name="CARTÃO4" localSheetId="86">#REF!</definedName>
    <definedName name="CARTÃO4" localSheetId="88">#REF!</definedName>
    <definedName name="CARTÃO4" localSheetId="90">#REF!</definedName>
    <definedName name="CARTÃO4" localSheetId="92">#REF!</definedName>
    <definedName name="CARTÃO4" localSheetId="94">#REF!</definedName>
    <definedName name="CARTÃO4" localSheetId="96">#REF!</definedName>
    <definedName name="CARTÃO4" localSheetId="98">#REF!</definedName>
    <definedName name="CARTÃO4" localSheetId="100">#REF!</definedName>
    <definedName name="CARTÃO4" localSheetId="10">#REF!</definedName>
    <definedName name="CARTÃO4" localSheetId="102">#REF!</definedName>
    <definedName name="CARTÃO4" localSheetId="104">#REF!</definedName>
    <definedName name="CARTÃO4" localSheetId="106">#REF!</definedName>
    <definedName name="CARTÃO4" localSheetId="108">#REF!</definedName>
    <definedName name="CARTÃO4" localSheetId="110">#REF!</definedName>
    <definedName name="CARTÃO4" localSheetId="112">#REF!</definedName>
    <definedName name="CARTÃO4" localSheetId="114">#REF!</definedName>
    <definedName name="CARTÃO4" localSheetId="12">#REF!</definedName>
    <definedName name="CARTÃO4" localSheetId="14">#REF!</definedName>
    <definedName name="CARTÃO4" localSheetId="16">#REF!</definedName>
    <definedName name="CARTÃO4" localSheetId="18">#REF!</definedName>
    <definedName name="CARTÃO4" localSheetId="20">#REF!</definedName>
    <definedName name="CARTÃO4" localSheetId="1">#REF!</definedName>
    <definedName name="CARTÃO4" localSheetId="2">#REF!</definedName>
    <definedName name="CARTÃO4">#REF!</definedName>
    <definedName name="cchart1" localSheetId="22" hidden="1">#REF!</definedName>
    <definedName name="cchart1" localSheetId="24" hidden="1">#REF!</definedName>
    <definedName name="cchart1" localSheetId="26" hidden="1">#REF!</definedName>
    <definedName name="cchart1" localSheetId="28" hidden="1">#REF!</definedName>
    <definedName name="cchart1" localSheetId="31" hidden="1">#REF!</definedName>
    <definedName name="cchart1" localSheetId="30" hidden="1">#REF!</definedName>
    <definedName name="cchart1" localSheetId="32" hidden="1">#REF!</definedName>
    <definedName name="cchart1" localSheetId="34" hidden="1">#REF!</definedName>
    <definedName name="cchart1" localSheetId="36" hidden="1">#REF!</definedName>
    <definedName name="cchart1" localSheetId="38" hidden="1">#REF!</definedName>
    <definedName name="cchart1" localSheetId="40" hidden="1">#REF!</definedName>
    <definedName name="cchart1" localSheetId="4" hidden="1">#REF!</definedName>
    <definedName name="cchart1" localSheetId="43" hidden="1">#REF!</definedName>
    <definedName name="cchart1" localSheetId="42" hidden="1">#REF!</definedName>
    <definedName name="cchart1" localSheetId="44" hidden="1">#REF!</definedName>
    <definedName name="cchart1" localSheetId="47" hidden="1">#REF!</definedName>
    <definedName name="cchart1" localSheetId="46" hidden="1">#REF!</definedName>
    <definedName name="cchart1" localSheetId="49" hidden="1">#REF!</definedName>
    <definedName name="cchart1" localSheetId="48" hidden="1">#REF!</definedName>
    <definedName name="cchart1" localSheetId="51" hidden="1">#REF!</definedName>
    <definedName name="cchart1" localSheetId="50" hidden="1">#REF!</definedName>
    <definedName name="cchart1" localSheetId="53" hidden="1">#REF!</definedName>
    <definedName name="cchart1" localSheetId="52" hidden="1">#REF!</definedName>
    <definedName name="cchart1" localSheetId="54" hidden="1">#REF!</definedName>
    <definedName name="cchart1" localSheetId="56" hidden="1">#REF!</definedName>
    <definedName name="cchart1" localSheetId="59" hidden="1">#REF!</definedName>
    <definedName name="cchart1" localSheetId="58" hidden="1">#REF!</definedName>
    <definedName name="cchart1" localSheetId="61" hidden="1">#REF!</definedName>
    <definedName name="cchart1" localSheetId="60" hidden="1">#REF!</definedName>
    <definedName name="cchart1" localSheetId="6" hidden="1">#REF!</definedName>
    <definedName name="cchart1" localSheetId="63" hidden="1">#REF!</definedName>
    <definedName name="cchart1" localSheetId="62" hidden="1">#REF!</definedName>
    <definedName name="cchart1" localSheetId="65" hidden="1">#REF!</definedName>
    <definedName name="cchart1" localSheetId="64" hidden="1">#REF!</definedName>
    <definedName name="cchart1" localSheetId="66" hidden="1">#REF!</definedName>
    <definedName name="cchart1" localSheetId="67" hidden="1">#REF!</definedName>
    <definedName name="cchart1" localSheetId="69" hidden="1">#REF!</definedName>
    <definedName name="cchart1" localSheetId="68" hidden="1">#REF!</definedName>
    <definedName name="cchart1" localSheetId="71" hidden="1">#REF!</definedName>
    <definedName name="cchart1" localSheetId="70" hidden="1">#REF!</definedName>
    <definedName name="cchart1" localSheetId="73" hidden="1">#REF!</definedName>
    <definedName name="cchart1" localSheetId="72" hidden="1">#REF!</definedName>
    <definedName name="cchart1" localSheetId="74" hidden="1">#REF!</definedName>
    <definedName name="cchart1" localSheetId="76" hidden="1">#REF!</definedName>
    <definedName name="cchart1" localSheetId="79" hidden="1">#REF!</definedName>
    <definedName name="cchart1" localSheetId="78" hidden="1">#REF!</definedName>
    <definedName name="cchart1" localSheetId="80" hidden="1">#REF!</definedName>
    <definedName name="cchart1" localSheetId="8" hidden="1">#REF!</definedName>
    <definedName name="cchart1" localSheetId="82" hidden="1">#REF!</definedName>
    <definedName name="cchart1" localSheetId="84" hidden="1">#REF!</definedName>
    <definedName name="cchart1" localSheetId="86" hidden="1">#REF!</definedName>
    <definedName name="cchart1" localSheetId="88" hidden="1">#REF!</definedName>
    <definedName name="cchart1" localSheetId="90" hidden="1">#REF!</definedName>
    <definedName name="cchart1" localSheetId="92" hidden="1">#REF!</definedName>
    <definedName name="cchart1" localSheetId="94" hidden="1">#REF!</definedName>
    <definedName name="cchart1" localSheetId="96" hidden="1">#REF!</definedName>
    <definedName name="cchart1" localSheetId="98" hidden="1">#REF!</definedName>
    <definedName name="cchart1" localSheetId="100" hidden="1">#REF!</definedName>
    <definedName name="cchart1" localSheetId="10" hidden="1">#REF!</definedName>
    <definedName name="cchart1" localSheetId="102" hidden="1">#REF!</definedName>
    <definedName name="cchart1" localSheetId="104" hidden="1">#REF!</definedName>
    <definedName name="cchart1" localSheetId="106" hidden="1">#REF!</definedName>
    <definedName name="cchart1" localSheetId="108" hidden="1">#REF!</definedName>
    <definedName name="cchart1" localSheetId="110" hidden="1">#REF!</definedName>
    <definedName name="cchart1" localSheetId="112" hidden="1">#REF!</definedName>
    <definedName name="cchart1" localSheetId="114" hidden="1">#REF!</definedName>
    <definedName name="cchart1" localSheetId="12" hidden="1">#REF!</definedName>
    <definedName name="cchart1" localSheetId="14" hidden="1">#REF!</definedName>
    <definedName name="cchart1" localSheetId="16" hidden="1">#REF!</definedName>
    <definedName name="cchart1" localSheetId="18" hidden="1">#REF!</definedName>
    <definedName name="cchart1" localSheetId="20" hidden="1">#REF!</definedName>
    <definedName name="cchart1" localSheetId="1" hidden="1">#REF!</definedName>
    <definedName name="cchart1" localSheetId="0" hidden="1">#REF!</definedName>
    <definedName name="cchart1" localSheetId="3" hidden="1">#REF!</definedName>
    <definedName name="cchart1" localSheetId="2" hidden="1">#REF!</definedName>
    <definedName name="cchart1" hidden="1">#REF!</definedName>
    <definedName name="cchart10" localSheetId="22" hidden="1">#REF!</definedName>
    <definedName name="cchart10" localSheetId="24" hidden="1">#REF!</definedName>
    <definedName name="cchart10" localSheetId="26" hidden="1">#REF!</definedName>
    <definedName name="cchart10" localSheetId="28" hidden="1">#REF!</definedName>
    <definedName name="cchart10" localSheetId="31" hidden="1">#REF!</definedName>
    <definedName name="cchart10" localSheetId="30" hidden="1">#REF!</definedName>
    <definedName name="cchart10" localSheetId="32" hidden="1">#REF!</definedName>
    <definedName name="cchart10" localSheetId="34" hidden="1">#REF!</definedName>
    <definedName name="cchart10" localSheetId="36" hidden="1">#REF!</definedName>
    <definedName name="cchart10" localSheetId="38" hidden="1">#REF!</definedName>
    <definedName name="cchart10" localSheetId="40" hidden="1">#REF!</definedName>
    <definedName name="cchart10" localSheetId="4" hidden="1">#REF!</definedName>
    <definedName name="cchart10" localSheetId="43" hidden="1">#REF!</definedName>
    <definedName name="cchart10" localSheetId="42" hidden="1">#REF!</definedName>
    <definedName name="cchart10" localSheetId="44" hidden="1">#REF!</definedName>
    <definedName name="cchart10" localSheetId="47" hidden="1">#REF!</definedName>
    <definedName name="cchart10" localSheetId="46" hidden="1">#REF!</definedName>
    <definedName name="cchart10" localSheetId="49" hidden="1">#REF!</definedName>
    <definedName name="cchart10" localSheetId="48" hidden="1">#REF!</definedName>
    <definedName name="cchart10" localSheetId="51" hidden="1">#REF!</definedName>
    <definedName name="cchart10" localSheetId="50" hidden="1">#REF!</definedName>
    <definedName name="cchart10" localSheetId="53" hidden="1">#REF!</definedName>
    <definedName name="cchart10" localSheetId="52" hidden="1">#REF!</definedName>
    <definedName name="cchart10" localSheetId="54" hidden="1">#REF!</definedName>
    <definedName name="cchart10" localSheetId="56" hidden="1">#REF!</definedName>
    <definedName name="cchart10" localSheetId="59" hidden="1">#REF!</definedName>
    <definedName name="cchart10" localSheetId="58" hidden="1">#REF!</definedName>
    <definedName name="cchart10" localSheetId="61" hidden="1">#REF!</definedName>
    <definedName name="cchart10" localSheetId="60" hidden="1">#REF!</definedName>
    <definedName name="cchart10" localSheetId="6" hidden="1">#REF!</definedName>
    <definedName name="cchart10" localSheetId="63" hidden="1">#REF!</definedName>
    <definedName name="cchart10" localSheetId="62" hidden="1">#REF!</definedName>
    <definedName name="cchart10" localSheetId="65" hidden="1">#REF!</definedName>
    <definedName name="cchart10" localSheetId="64" hidden="1">#REF!</definedName>
    <definedName name="cchart10" localSheetId="66" hidden="1">#REF!</definedName>
    <definedName name="cchart10" localSheetId="67" hidden="1">#REF!</definedName>
    <definedName name="cchart10" localSheetId="69" hidden="1">#REF!</definedName>
    <definedName name="cchart10" localSheetId="68" hidden="1">#REF!</definedName>
    <definedName name="cchart10" localSheetId="71" hidden="1">#REF!</definedName>
    <definedName name="cchart10" localSheetId="70" hidden="1">#REF!</definedName>
    <definedName name="cchart10" localSheetId="73" hidden="1">#REF!</definedName>
    <definedName name="cchart10" localSheetId="72" hidden="1">#REF!</definedName>
    <definedName name="cchart10" localSheetId="74" hidden="1">#REF!</definedName>
    <definedName name="cchart10" localSheetId="76" hidden="1">#REF!</definedName>
    <definedName name="cchart10" localSheetId="79" hidden="1">#REF!</definedName>
    <definedName name="cchart10" localSheetId="78" hidden="1">#REF!</definedName>
    <definedName name="cchart10" localSheetId="80" hidden="1">#REF!</definedName>
    <definedName name="cchart10" localSheetId="8" hidden="1">#REF!</definedName>
    <definedName name="cchart10" localSheetId="82" hidden="1">#REF!</definedName>
    <definedName name="cchart10" localSheetId="84" hidden="1">#REF!</definedName>
    <definedName name="cchart10" localSheetId="86" hidden="1">#REF!</definedName>
    <definedName name="cchart10" localSheetId="88" hidden="1">#REF!</definedName>
    <definedName name="cchart10" localSheetId="90" hidden="1">#REF!</definedName>
    <definedName name="cchart10" localSheetId="92" hidden="1">#REF!</definedName>
    <definedName name="cchart10" localSheetId="94" hidden="1">#REF!</definedName>
    <definedName name="cchart10" localSheetId="96" hidden="1">#REF!</definedName>
    <definedName name="cchart10" localSheetId="98" hidden="1">#REF!</definedName>
    <definedName name="cchart10" localSheetId="100" hidden="1">#REF!</definedName>
    <definedName name="cchart10" localSheetId="10" hidden="1">#REF!</definedName>
    <definedName name="cchart10" localSheetId="102" hidden="1">#REF!</definedName>
    <definedName name="cchart10" localSheetId="104" hidden="1">#REF!</definedName>
    <definedName name="cchart10" localSheetId="106" hidden="1">#REF!</definedName>
    <definedName name="cchart10" localSheetId="108" hidden="1">#REF!</definedName>
    <definedName name="cchart10" localSheetId="110" hidden="1">#REF!</definedName>
    <definedName name="cchart10" localSheetId="112" hidden="1">#REF!</definedName>
    <definedName name="cchart10" localSheetId="114" hidden="1">#REF!</definedName>
    <definedName name="cchart10" localSheetId="12" hidden="1">#REF!</definedName>
    <definedName name="cchart10" localSheetId="14" hidden="1">#REF!</definedName>
    <definedName name="cchart10" localSheetId="16" hidden="1">#REF!</definedName>
    <definedName name="cchart10" localSheetId="18" hidden="1">#REF!</definedName>
    <definedName name="cchart10" localSheetId="20" hidden="1">#REF!</definedName>
    <definedName name="cchart10" localSheetId="1" hidden="1">#REF!</definedName>
    <definedName name="cchart10" localSheetId="2" hidden="1">#REF!</definedName>
    <definedName name="cchart10" hidden="1">#REF!</definedName>
    <definedName name="cchart11" localSheetId="22" hidden="1">#REF!</definedName>
    <definedName name="cchart11" localSheetId="24" hidden="1">#REF!</definedName>
    <definedName name="cchart11" localSheetId="26" hidden="1">#REF!</definedName>
    <definedName name="cchart11" localSheetId="28" hidden="1">#REF!</definedName>
    <definedName name="cchart11" localSheetId="31" hidden="1">#REF!</definedName>
    <definedName name="cchart11" localSheetId="30" hidden="1">#REF!</definedName>
    <definedName name="cchart11" localSheetId="32" hidden="1">#REF!</definedName>
    <definedName name="cchart11" localSheetId="34" hidden="1">#REF!</definedName>
    <definedName name="cchart11" localSheetId="36" hidden="1">#REF!</definedName>
    <definedName name="cchart11" localSheetId="38" hidden="1">#REF!</definedName>
    <definedName name="cchart11" localSheetId="40" hidden="1">#REF!</definedName>
    <definedName name="cchart11" localSheetId="4" hidden="1">#REF!</definedName>
    <definedName name="cchart11" localSheetId="43" hidden="1">#REF!</definedName>
    <definedName name="cchart11" localSheetId="42" hidden="1">#REF!</definedName>
    <definedName name="cchart11" localSheetId="44" hidden="1">#REF!</definedName>
    <definedName name="cchart11" localSheetId="47" hidden="1">#REF!</definedName>
    <definedName name="cchart11" localSheetId="46" hidden="1">#REF!</definedName>
    <definedName name="cchart11" localSheetId="49" hidden="1">#REF!</definedName>
    <definedName name="cchart11" localSheetId="48" hidden="1">#REF!</definedName>
    <definedName name="cchart11" localSheetId="51" hidden="1">#REF!</definedName>
    <definedName name="cchart11" localSheetId="50" hidden="1">#REF!</definedName>
    <definedName name="cchart11" localSheetId="53" hidden="1">#REF!</definedName>
    <definedName name="cchart11" localSheetId="52" hidden="1">#REF!</definedName>
    <definedName name="cchart11" localSheetId="54" hidden="1">#REF!</definedName>
    <definedName name="cchart11" localSheetId="56" hidden="1">#REF!</definedName>
    <definedName name="cchart11" localSheetId="59" hidden="1">#REF!</definedName>
    <definedName name="cchart11" localSheetId="58" hidden="1">#REF!</definedName>
    <definedName name="cchart11" localSheetId="61" hidden="1">#REF!</definedName>
    <definedName name="cchart11" localSheetId="60" hidden="1">#REF!</definedName>
    <definedName name="cchart11" localSheetId="6" hidden="1">#REF!</definedName>
    <definedName name="cchart11" localSheetId="63" hidden="1">#REF!</definedName>
    <definedName name="cchart11" localSheetId="62" hidden="1">#REF!</definedName>
    <definedName name="cchart11" localSheetId="65" hidden="1">#REF!</definedName>
    <definedName name="cchart11" localSheetId="64" hidden="1">#REF!</definedName>
    <definedName name="cchart11" localSheetId="66" hidden="1">#REF!</definedName>
    <definedName name="cchart11" localSheetId="67" hidden="1">#REF!</definedName>
    <definedName name="cchart11" localSheetId="69" hidden="1">#REF!</definedName>
    <definedName name="cchart11" localSheetId="68" hidden="1">#REF!</definedName>
    <definedName name="cchart11" localSheetId="71" hidden="1">#REF!</definedName>
    <definedName name="cchart11" localSheetId="70" hidden="1">#REF!</definedName>
    <definedName name="cchart11" localSheetId="73" hidden="1">#REF!</definedName>
    <definedName name="cchart11" localSheetId="72" hidden="1">#REF!</definedName>
    <definedName name="cchart11" localSheetId="74" hidden="1">#REF!</definedName>
    <definedName name="cchart11" localSheetId="76" hidden="1">#REF!</definedName>
    <definedName name="cchart11" localSheetId="79" hidden="1">#REF!</definedName>
    <definedName name="cchart11" localSheetId="78" hidden="1">#REF!</definedName>
    <definedName name="cchart11" localSheetId="80" hidden="1">#REF!</definedName>
    <definedName name="cchart11" localSheetId="8" hidden="1">#REF!</definedName>
    <definedName name="cchart11" localSheetId="82" hidden="1">#REF!</definedName>
    <definedName name="cchart11" localSheetId="84" hidden="1">#REF!</definedName>
    <definedName name="cchart11" localSheetId="86" hidden="1">#REF!</definedName>
    <definedName name="cchart11" localSheetId="88" hidden="1">#REF!</definedName>
    <definedName name="cchart11" localSheetId="90" hidden="1">#REF!</definedName>
    <definedName name="cchart11" localSheetId="92" hidden="1">#REF!</definedName>
    <definedName name="cchart11" localSheetId="94" hidden="1">#REF!</definedName>
    <definedName name="cchart11" localSheetId="96" hidden="1">#REF!</definedName>
    <definedName name="cchart11" localSheetId="98" hidden="1">#REF!</definedName>
    <definedName name="cchart11" localSheetId="100" hidden="1">#REF!</definedName>
    <definedName name="cchart11" localSheetId="10" hidden="1">#REF!</definedName>
    <definedName name="cchart11" localSheetId="102" hidden="1">#REF!</definedName>
    <definedName name="cchart11" localSheetId="104" hidden="1">#REF!</definedName>
    <definedName name="cchart11" localSheetId="106" hidden="1">#REF!</definedName>
    <definedName name="cchart11" localSheetId="108" hidden="1">#REF!</definedName>
    <definedName name="cchart11" localSheetId="110" hidden="1">#REF!</definedName>
    <definedName name="cchart11" localSheetId="112" hidden="1">#REF!</definedName>
    <definedName name="cchart11" localSheetId="114" hidden="1">#REF!</definedName>
    <definedName name="cchart11" localSheetId="12" hidden="1">#REF!</definedName>
    <definedName name="cchart11" localSheetId="14" hidden="1">#REF!</definedName>
    <definedName name="cchart11" localSheetId="16" hidden="1">#REF!</definedName>
    <definedName name="cchart11" localSheetId="18" hidden="1">#REF!</definedName>
    <definedName name="cchart11" localSheetId="20" hidden="1">#REF!</definedName>
    <definedName name="cchart11" localSheetId="1" hidden="1">#REF!</definedName>
    <definedName name="cchart11" localSheetId="2" hidden="1">#REF!</definedName>
    <definedName name="cchart11" hidden="1">#REF!</definedName>
    <definedName name="cchart12" localSheetId="22" hidden="1">#REF!</definedName>
    <definedName name="cchart12" localSheetId="24" hidden="1">#REF!</definedName>
    <definedName name="cchart12" localSheetId="26" hidden="1">#REF!</definedName>
    <definedName name="cchart12" localSheetId="28" hidden="1">#REF!</definedName>
    <definedName name="cchart12" localSheetId="31" hidden="1">#REF!</definedName>
    <definedName name="cchart12" localSheetId="30" hidden="1">#REF!</definedName>
    <definedName name="cchart12" localSheetId="32" hidden="1">#REF!</definedName>
    <definedName name="cchart12" localSheetId="34" hidden="1">#REF!</definedName>
    <definedName name="cchart12" localSheetId="36" hidden="1">#REF!</definedName>
    <definedName name="cchart12" localSheetId="38" hidden="1">#REF!</definedName>
    <definedName name="cchart12" localSheetId="40" hidden="1">#REF!</definedName>
    <definedName name="cchart12" localSheetId="4" hidden="1">#REF!</definedName>
    <definedName name="cchart12" localSheetId="43" hidden="1">#REF!</definedName>
    <definedName name="cchart12" localSheetId="42" hidden="1">#REF!</definedName>
    <definedName name="cchart12" localSheetId="44" hidden="1">#REF!</definedName>
    <definedName name="cchart12" localSheetId="47" hidden="1">#REF!</definedName>
    <definedName name="cchart12" localSheetId="46" hidden="1">#REF!</definedName>
    <definedName name="cchart12" localSheetId="49" hidden="1">#REF!</definedName>
    <definedName name="cchart12" localSheetId="48" hidden="1">#REF!</definedName>
    <definedName name="cchart12" localSheetId="51" hidden="1">#REF!</definedName>
    <definedName name="cchart12" localSheetId="50" hidden="1">#REF!</definedName>
    <definedName name="cchart12" localSheetId="53" hidden="1">#REF!</definedName>
    <definedName name="cchart12" localSheetId="52" hidden="1">#REF!</definedName>
    <definedName name="cchart12" localSheetId="54" hidden="1">#REF!</definedName>
    <definedName name="cchart12" localSheetId="56" hidden="1">#REF!</definedName>
    <definedName name="cchart12" localSheetId="59" hidden="1">#REF!</definedName>
    <definedName name="cchart12" localSheetId="58" hidden="1">#REF!</definedName>
    <definedName name="cchart12" localSheetId="61" hidden="1">#REF!</definedName>
    <definedName name="cchart12" localSheetId="60" hidden="1">#REF!</definedName>
    <definedName name="cchart12" localSheetId="6" hidden="1">#REF!</definedName>
    <definedName name="cchart12" localSheetId="63" hidden="1">#REF!</definedName>
    <definedName name="cchart12" localSheetId="62" hidden="1">#REF!</definedName>
    <definedName name="cchart12" localSheetId="65" hidden="1">#REF!</definedName>
    <definedName name="cchart12" localSheetId="64" hidden="1">#REF!</definedName>
    <definedName name="cchart12" localSheetId="66" hidden="1">#REF!</definedName>
    <definedName name="cchart12" localSheetId="67" hidden="1">#REF!</definedName>
    <definedName name="cchart12" localSheetId="69" hidden="1">#REF!</definedName>
    <definedName name="cchart12" localSheetId="68" hidden="1">#REF!</definedName>
    <definedName name="cchart12" localSheetId="71" hidden="1">#REF!</definedName>
    <definedName name="cchart12" localSheetId="70" hidden="1">#REF!</definedName>
    <definedName name="cchart12" localSheetId="73" hidden="1">#REF!</definedName>
    <definedName name="cchart12" localSheetId="72" hidden="1">#REF!</definedName>
    <definedName name="cchart12" localSheetId="74" hidden="1">#REF!</definedName>
    <definedName name="cchart12" localSheetId="76" hidden="1">#REF!</definedName>
    <definedName name="cchart12" localSheetId="79" hidden="1">#REF!</definedName>
    <definedName name="cchart12" localSheetId="78" hidden="1">#REF!</definedName>
    <definedName name="cchart12" localSheetId="80" hidden="1">#REF!</definedName>
    <definedName name="cchart12" localSheetId="8" hidden="1">#REF!</definedName>
    <definedName name="cchart12" localSheetId="82" hidden="1">#REF!</definedName>
    <definedName name="cchart12" localSheetId="84" hidden="1">#REF!</definedName>
    <definedName name="cchart12" localSheetId="86" hidden="1">#REF!</definedName>
    <definedName name="cchart12" localSheetId="88" hidden="1">#REF!</definedName>
    <definedName name="cchart12" localSheetId="90" hidden="1">#REF!</definedName>
    <definedName name="cchart12" localSheetId="92" hidden="1">#REF!</definedName>
    <definedName name="cchart12" localSheetId="94" hidden="1">#REF!</definedName>
    <definedName name="cchart12" localSheetId="96" hidden="1">#REF!</definedName>
    <definedName name="cchart12" localSheetId="98" hidden="1">#REF!</definedName>
    <definedName name="cchart12" localSheetId="100" hidden="1">#REF!</definedName>
    <definedName name="cchart12" localSheetId="10" hidden="1">#REF!</definedName>
    <definedName name="cchart12" localSheetId="102" hidden="1">#REF!</definedName>
    <definedName name="cchart12" localSheetId="104" hidden="1">#REF!</definedName>
    <definedName name="cchart12" localSheetId="106" hidden="1">#REF!</definedName>
    <definedName name="cchart12" localSheetId="108" hidden="1">#REF!</definedName>
    <definedName name="cchart12" localSheetId="110" hidden="1">#REF!</definedName>
    <definedName name="cchart12" localSheetId="112" hidden="1">#REF!</definedName>
    <definedName name="cchart12" localSheetId="114" hidden="1">#REF!</definedName>
    <definedName name="cchart12" localSheetId="12" hidden="1">#REF!</definedName>
    <definedName name="cchart12" localSheetId="14" hidden="1">#REF!</definedName>
    <definedName name="cchart12" localSheetId="16" hidden="1">#REF!</definedName>
    <definedName name="cchart12" localSheetId="18" hidden="1">#REF!</definedName>
    <definedName name="cchart12" localSheetId="20" hidden="1">#REF!</definedName>
    <definedName name="cchart12" localSheetId="1" hidden="1">#REF!</definedName>
    <definedName name="cchart12" localSheetId="2" hidden="1">#REF!</definedName>
    <definedName name="cchart12" hidden="1">#REF!</definedName>
    <definedName name="cchart13" localSheetId="22" hidden="1">#REF!</definedName>
    <definedName name="cchart13" localSheetId="24" hidden="1">#REF!</definedName>
    <definedName name="cchart13" localSheetId="26" hidden="1">#REF!</definedName>
    <definedName name="cchart13" localSheetId="28" hidden="1">#REF!</definedName>
    <definedName name="cchart13" localSheetId="31" hidden="1">#REF!</definedName>
    <definedName name="cchart13" localSheetId="30" hidden="1">#REF!</definedName>
    <definedName name="cchart13" localSheetId="32" hidden="1">#REF!</definedName>
    <definedName name="cchart13" localSheetId="34" hidden="1">#REF!</definedName>
    <definedName name="cchart13" localSheetId="36" hidden="1">#REF!</definedName>
    <definedName name="cchart13" localSheetId="38" hidden="1">#REF!</definedName>
    <definedName name="cchart13" localSheetId="40" hidden="1">#REF!</definedName>
    <definedName name="cchart13" localSheetId="4" hidden="1">#REF!</definedName>
    <definedName name="cchart13" localSheetId="43" hidden="1">#REF!</definedName>
    <definedName name="cchart13" localSheetId="42" hidden="1">#REF!</definedName>
    <definedName name="cchart13" localSheetId="44" hidden="1">#REF!</definedName>
    <definedName name="cchart13" localSheetId="47" hidden="1">#REF!</definedName>
    <definedName name="cchart13" localSheetId="46" hidden="1">#REF!</definedName>
    <definedName name="cchart13" localSheetId="49" hidden="1">#REF!</definedName>
    <definedName name="cchart13" localSheetId="48" hidden="1">#REF!</definedName>
    <definedName name="cchart13" localSheetId="51" hidden="1">#REF!</definedName>
    <definedName name="cchart13" localSheetId="50" hidden="1">#REF!</definedName>
    <definedName name="cchart13" localSheetId="53" hidden="1">#REF!</definedName>
    <definedName name="cchart13" localSheetId="52" hidden="1">#REF!</definedName>
    <definedName name="cchart13" localSheetId="54" hidden="1">#REF!</definedName>
    <definedName name="cchart13" localSheetId="56" hidden="1">#REF!</definedName>
    <definedName name="cchart13" localSheetId="59" hidden="1">#REF!</definedName>
    <definedName name="cchart13" localSheetId="58" hidden="1">#REF!</definedName>
    <definedName name="cchart13" localSheetId="61" hidden="1">#REF!</definedName>
    <definedName name="cchart13" localSheetId="60" hidden="1">#REF!</definedName>
    <definedName name="cchart13" localSheetId="6" hidden="1">#REF!</definedName>
    <definedName name="cchart13" localSheetId="63" hidden="1">#REF!</definedName>
    <definedName name="cchart13" localSheetId="62" hidden="1">#REF!</definedName>
    <definedName name="cchart13" localSheetId="65" hidden="1">#REF!</definedName>
    <definedName name="cchart13" localSheetId="64" hidden="1">#REF!</definedName>
    <definedName name="cchart13" localSheetId="66" hidden="1">#REF!</definedName>
    <definedName name="cchart13" localSheetId="67" hidden="1">#REF!</definedName>
    <definedName name="cchart13" localSheetId="69" hidden="1">#REF!</definedName>
    <definedName name="cchart13" localSheetId="68" hidden="1">#REF!</definedName>
    <definedName name="cchart13" localSheetId="71" hidden="1">#REF!</definedName>
    <definedName name="cchart13" localSheetId="70" hidden="1">#REF!</definedName>
    <definedName name="cchart13" localSheetId="73" hidden="1">#REF!</definedName>
    <definedName name="cchart13" localSheetId="72" hidden="1">#REF!</definedName>
    <definedName name="cchart13" localSheetId="74" hidden="1">#REF!</definedName>
    <definedName name="cchart13" localSheetId="76" hidden="1">#REF!</definedName>
    <definedName name="cchart13" localSheetId="79" hidden="1">#REF!</definedName>
    <definedName name="cchart13" localSheetId="78" hidden="1">#REF!</definedName>
    <definedName name="cchart13" localSheetId="80" hidden="1">#REF!</definedName>
    <definedName name="cchart13" localSheetId="8" hidden="1">#REF!</definedName>
    <definedName name="cchart13" localSheetId="82" hidden="1">#REF!</definedName>
    <definedName name="cchart13" localSheetId="84" hidden="1">#REF!</definedName>
    <definedName name="cchart13" localSheetId="86" hidden="1">#REF!</definedName>
    <definedName name="cchart13" localSheetId="88" hidden="1">#REF!</definedName>
    <definedName name="cchart13" localSheetId="90" hidden="1">#REF!</definedName>
    <definedName name="cchart13" localSheetId="92" hidden="1">#REF!</definedName>
    <definedName name="cchart13" localSheetId="94" hidden="1">#REF!</definedName>
    <definedName name="cchart13" localSheetId="96" hidden="1">#REF!</definedName>
    <definedName name="cchart13" localSheetId="98" hidden="1">#REF!</definedName>
    <definedName name="cchart13" localSheetId="100" hidden="1">#REF!</definedName>
    <definedName name="cchart13" localSheetId="10" hidden="1">#REF!</definedName>
    <definedName name="cchart13" localSheetId="102" hidden="1">#REF!</definedName>
    <definedName name="cchart13" localSheetId="104" hidden="1">#REF!</definedName>
    <definedName name="cchart13" localSheetId="106" hidden="1">#REF!</definedName>
    <definedName name="cchart13" localSheetId="108" hidden="1">#REF!</definedName>
    <definedName name="cchart13" localSheetId="110" hidden="1">#REF!</definedName>
    <definedName name="cchart13" localSheetId="112" hidden="1">#REF!</definedName>
    <definedName name="cchart13" localSheetId="114" hidden="1">#REF!</definedName>
    <definedName name="cchart13" localSheetId="12" hidden="1">#REF!</definedName>
    <definedName name="cchart13" localSheetId="14" hidden="1">#REF!</definedName>
    <definedName name="cchart13" localSheetId="16" hidden="1">#REF!</definedName>
    <definedName name="cchart13" localSheetId="18" hidden="1">#REF!</definedName>
    <definedName name="cchart13" localSheetId="20" hidden="1">#REF!</definedName>
    <definedName name="cchart13" localSheetId="1" hidden="1">#REF!</definedName>
    <definedName name="cchart13" localSheetId="2" hidden="1">#REF!</definedName>
    <definedName name="cchart13" hidden="1">#REF!</definedName>
    <definedName name="cchart14" localSheetId="22" hidden="1">#REF!</definedName>
    <definedName name="cchart14" localSheetId="24" hidden="1">#REF!</definedName>
    <definedName name="cchart14" localSheetId="26" hidden="1">#REF!</definedName>
    <definedName name="cchart14" localSheetId="28" hidden="1">#REF!</definedName>
    <definedName name="cchart14" localSheetId="31" hidden="1">#REF!</definedName>
    <definedName name="cchart14" localSheetId="30" hidden="1">#REF!</definedName>
    <definedName name="cchart14" localSheetId="32" hidden="1">#REF!</definedName>
    <definedName name="cchart14" localSheetId="34" hidden="1">#REF!</definedName>
    <definedName name="cchart14" localSheetId="36" hidden="1">#REF!</definedName>
    <definedName name="cchart14" localSheetId="38" hidden="1">#REF!</definedName>
    <definedName name="cchart14" localSheetId="40" hidden="1">#REF!</definedName>
    <definedName name="cchart14" localSheetId="4" hidden="1">#REF!</definedName>
    <definedName name="cchart14" localSheetId="43" hidden="1">#REF!</definedName>
    <definedName name="cchart14" localSheetId="42" hidden="1">#REF!</definedName>
    <definedName name="cchart14" localSheetId="44" hidden="1">#REF!</definedName>
    <definedName name="cchart14" localSheetId="47" hidden="1">#REF!</definedName>
    <definedName name="cchart14" localSheetId="46" hidden="1">#REF!</definedName>
    <definedName name="cchart14" localSheetId="49" hidden="1">#REF!</definedName>
    <definedName name="cchart14" localSheetId="48" hidden="1">#REF!</definedName>
    <definedName name="cchart14" localSheetId="51" hidden="1">#REF!</definedName>
    <definedName name="cchart14" localSheetId="50" hidden="1">#REF!</definedName>
    <definedName name="cchart14" localSheetId="53" hidden="1">#REF!</definedName>
    <definedName name="cchart14" localSheetId="52" hidden="1">#REF!</definedName>
    <definedName name="cchart14" localSheetId="54" hidden="1">#REF!</definedName>
    <definedName name="cchart14" localSheetId="56" hidden="1">#REF!</definedName>
    <definedName name="cchart14" localSheetId="59" hidden="1">#REF!</definedName>
    <definedName name="cchart14" localSheetId="58" hidden="1">#REF!</definedName>
    <definedName name="cchart14" localSheetId="61" hidden="1">#REF!</definedName>
    <definedName name="cchart14" localSheetId="60" hidden="1">#REF!</definedName>
    <definedName name="cchart14" localSheetId="6" hidden="1">#REF!</definedName>
    <definedName name="cchart14" localSheetId="63" hidden="1">#REF!</definedName>
    <definedName name="cchart14" localSheetId="62" hidden="1">#REF!</definedName>
    <definedName name="cchart14" localSheetId="65" hidden="1">#REF!</definedName>
    <definedName name="cchart14" localSheetId="64" hidden="1">#REF!</definedName>
    <definedName name="cchart14" localSheetId="66" hidden="1">#REF!</definedName>
    <definedName name="cchart14" localSheetId="67" hidden="1">#REF!</definedName>
    <definedName name="cchart14" localSheetId="69" hidden="1">#REF!</definedName>
    <definedName name="cchart14" localSheetId="68" hidden="1">#REF!</definedName>
    <definedName name="cchart14" localSheetId="71" hidden="1">#REF!</definedName>
    <definedName name="cchart14" localSheetId="70" hidden="1">#REF!</definedName>
    <definedName name="cchart14" localSheetId="73" hidden="1">#REF!</definedName>
    <definedName name="cchart14" localSheetId="72" hidden="1">#REF!</definedName>
    <definedName name="cchart14" localSheetId="74" hidden="1">#REF!</definedName>
    <definedName name="cchart14" localSheetId="76" hidden="1">#REF!</definedName>
    <definedName name="cchart14" localSheetId="79" hidden="1">#REF!</definedName>
    <definedName name="cchart14" localSheetId="78" hidden="1">#REF!</definedName>
    <definedName name="cchart14" localSheetId="80" hidden="1">#REF!</definedName>
    <definedName name="cchart14" localSheetId="8" hidden="1">#REF!</definedName>
    <definedName name="cchart14" localSheetId="82" hidden="1">#REF!</definedName>
    <definedName name="cchart14" localSheetId="84" hidden="1">#REF!</definedName>
    <definedName name="cchart14" localSheetId="86" hidden="1">#REF!</definedName>
    <definedName name="cchart14" localSheetId="88" hidden="1">#REF!</definedName>
    <definedName name="cchart14" localSheetId="90" hidden="1">#REF!</definedName>
    <definedName name="cchart14" localSheetId="92" hidden="1">#REF!</definedName>
    <definedName name="cchart14" localSheetId="94" hidden="1">#REF!</definedName>
    <definedName name="cchart14" localSheetId="96" hidden="1">#REF!</definedName>
    <definedName name="cchart14" localSheetId="98" hidden="1">#REF!</definedName>
    <definedName name="cchart14" localSheetId="100" hidden="1">#REF!</definedName>
    <definedName name="cchart14" localSheetId="10" hidden="1">#REF!</definedName>
    <definedName name="cchart14" localSheetId="102" hidden="1">#REF!</definedName>
    <definedName name="cchart14" localSheetId="104" hidden="1">#REF!</definedName>
    <definedName name="cchart14" localSheetId="106" hidden="1">#REF!</definedName>
    <definedName name="cchart14" localSheetId="108" hidden="1">#REF!</definedName>
    <definedName name="cchart14" localSheetId="110" hidden="1">#REF!</definedName>
    <definedName name="cchart14" localSheetId="112" hidden="1">#REF!</definedName>
    <definedName name="cchart14" localSheetId="114" hidden="1">#REF!</definedName>
    <definedName name="cchart14" localSheetId="12" hidden="1">#REF!</definedName>
    <definedName name="cchart14" localSheetId="14" hidden="1">#REF!</definedName>
    <definedName name="cchart14" localSheetId="16" hidden="1">#REF!</definedName>
    <definedName name="cchart14" localSheetId="18" hidden="1">#REF!</definedName>
    <definedName name="cchart14" localSheetId="20" hidden="1">#REF!</definedName>
    <definedName name="cchart14" localSheetId="1" hidden="1">#REF!</definedName>
    <definedName name="cchart14" localSheetId="2" hidden="1">#REF!</definedName>
    <definedName name="cchart14" hidden="1">#REF!</definedName>
    <definedName name="cchart15" localSheetId="22" hidden="1">#REF!</definedName>
    <definedName name="cchart15" localSheetId="24" hidden="1">#REF!</definedName>
    <definedName name="cchart15" localSheetId="26" hidden="1">#REF!</definedName>
    <definedName name="cchart15" localSheetId="28" hidden="1">#REF!</definedName>
    <definedName name="cchart15" localSheetId="31" hidden="1">#REF!</definedName>
    <definedName name="cchart15" localSheetId="30" hidden="1">#REF!</definedName>
    <definedName name="cchart15" localSheetId="32" hidden="1">#REF!</definedName>
    <definedName name="cchart15" localSheetId="34" hidden="1">#REF!</definedName>
    <definedName name="cchart15" localSheetId="36" hidden="1">#REF!</definedName>
    <definedName name="cchart15" localSheetId="38" hidden="1">#REF!</definedName>
    <definedName name="cchart15" localSheetId="40" hidden="1">#REF!</definedName>
    <definedName name="cchart15" localSheetId="4" hidden="1">#REF!</definedName>
    <definedName name="cchart15" localSheetId="43" hidden="1">#REF!</definedName>
    <definedName name="cchart15" localSheetId="42" hidden="1">#REF!</definedName>
    <definedName name="cchart15" localSheetId="44" hidden="1">#REF!</definedName>
    <definedName name="cchart15" localSheetId="47" hidden="1">#REF!</definedName>
    <definedName name="cchart15" localSheetId="46" hidden="1">#REF!</definedName>
    <definedName name="cchart15" localSheetId="49" hidden="1">#REF!</definedName>
    <definedName name="cchart15" localSheetId="48" hidden="1">#REF!</definedName>
    <definedName name="cchart15" localSheetId="51" hidden="1">#REF!</definedName>
    <definedName name="cchart15" localSheetId="50" hidden="1">#REF!</definedName>
    <definedName name="cchart15" localSheetId="53" hidden="1">#REF!</definedName>
    <definedName name="cchart15" localSheetId="52" hidden="1">#REF!</definedName>
    <definedName name="cchart15" localSheetId="54" hidden="1">#REF!</definedName>
    <definedName name="cchart15" localSheetId="56" hidden="1">#REF!</definedName>
    <definedName name="cchart15" localSheetId="59" hidden="1">#REF!</definedName>
    <definedName name="cchart15" localSheetId="58" hidden="1">#REF!</definedName>
    <definedName name="cchart15" localSheetId="61" hidden="1">#REF!</definedName>
    <definedName name="cchart15" localSheetId="60" hidden="1">#REF!</definedName>
    <definedName name="cchart15" localSheetId="6" hidden="1">#REF!</definedName>
    <definedName name="cchart15" localSheetId="63" hidden="1">#REF!</definedName>
    <definedName name="cchart15" localSheetId="62" hidden="1">#REF!</definedName>
    <definedName name="cchart15" localSheetId="65" hidden="1">#REF!</definedName>
    <definedName name="cchart15" localSheetId="64" hidden="1">#REF!</definedName>
    <definedName name="cchart15" localSheetId="66" hidden="1">#REF!</definedName>
    <definedName name="cchart15" localSheetId="67" hidden="1">#REF!</definedName>
    <definedName name="cchart15" localSheetId="69" hidden="1">#REF!</definedName>
    <definedName name="cchart15" localSheetId="68" hidden="1">#REF!</definedName>
    <definedName name="cchart15" localSheetId="71" hidden="1">#REF!</definedName>
    <definedName name="cchart15" localSheetId="70" hidden="1">#REF!</definedName>
    <definedName name="cchart15" localSheetId="73" hidden="1">#REF!</definedName>
    <definedName name="cchart15" localSheetId="72" hidden="1">#REF!</definedName>
    <definedName name="cchart15" localSheetId="74" hidden="1">#REF!</definedName>
    <definedName name="cchart15" localSheetId="76" hidden="1">#REF!</definedName>
    <definedName name="cchart15" localSheetId="79" hidden="1">#REF!</definedName>
    <definedName name="cchart15" localSheetId="78" hidden="1">#REF!</definedName>
    <definedName name="cchart15" localSheetId="80" hidden="1">#REF!</definedName>
    <definedName name="cchart15" localSheetId="8" hidden="1">#REF!</definedName>
    <definedName name="cchart15" localSheetId="82" hidden="1">#REF!</definedName>
    <definedName name="cchart15" localSheetId="84" hidden="1">#REF!</definedName>
    <definedName name="cchart15" localSheetId="86" hidden="1">#REF!</definedName>
    <definedName name="cchart15" localSheetId="88" hidden="1">#REF!</definedName>
    <definedName name="cchart15" localSheetId="90" hidden="1">#REF!</definedName>
    <definedName name="cchart15" localSheetId="92" hidden="1">#REF!</definedName>
    <definedName name="cchart15" localSheetId="94" hidden="1">#REF!</definedName>
    <definedName name="cchart15" localSheetId="96" hidden="1">#REF!</definedName>
    <definedName name="cchart15" localSheetId="98" hidden="1">#REF!</definedName>
    <definedName name="cchart15" localSheetId="100" hidden="1">#REF!</definedName>
    <definedName name="cchart15" localSheetId="10" hidden="1">#REF!</definedName>
    <definedName name="cchart15" localSheetId="102" hidden="1">#REF!</definedName>
    <definedName name="cchart15" localSheetId="104" hidden="1">#REF!</definedName>
    <definedName name="cchart15" localSheetId="106" hidden="1">#REF!</definedName>
    <definedName name="cchart15" localSheetId="108" hidden="1">#REF!</definedName>
    <definedName name="cchart15" localSheetId="110" hidden="1">#REF!</definedName>
    <definedName name="cchart15" localSheetId="112" hidden="1">#REF!</definedName>
    <definedName name="cchart15" localSheetId="114" hidden="1">#REF!</definedName>
    <definedName name="cchart15" localSheetId="12" hidden="1">#REF!</definedName>
    <definedName name="cchart15" localSheetId="14" hidden="1">#REF!</definedName>
    <definedName name="cchart15" localSheetId="16" hidden="1">#REF!</definedName>
    <definedName name="cchart15" localSheetId="18" hidden="1">#REF!</definedName>
    <definedName name="cchart15" localSheetId="20" hidden="1">#REF!</definedName>
    <definedName name="cchart15" localSheetId="1" hidden="1">#REF!</definedName>
    <definedName name="cchart15" localSheetId="2" hidden="1">#REF!</definedName>
    <definedName name="cchart15" hidden="1">#REF!</definedName>
    <definedName name="cchart16" localSheetId="22" hidden="1">#REF!</definedName>
    <definedName name="cchart16" localSheetId="24" hidden="1">#REF!</definedName>
    <definedName name="cchart16" localSheetId="26" hidden="1">#REF!</definedName>
    <definedName name="cchart16" localSheetId="28" hidden="1">#REF!</definedName>
    <definedName name="cchart16" localSheetId="31" hidden="1">#REF!</definedName>
    <definedName name="cchart16" localSheetId="30" hidden="1">#REF!</definedName>
    <definedName name="cchart16" localSheetId="32" hidden="1">#REF!</definedName>
    <definedName name="cchart16" localSheetId="34" hidden="1">#REF!</definedName>
    <definedName name="cchart16" localSheetId="36" hidden="1">#REF!</definedName>
    <definedName name="cchart16" localSheetId="38" hidden="1">#REF!</definedName>
    <definedName name="cchart16" localSheetId="40" hidden="1">#REF!</definedName>
    <definedName name="cchart16" localSheetId="4" hidden="1">#REF!</definedName>
    <definedName name="cchart16" localSheetId="43" hidden="1">#REF!</definedName>
    <definedName name="cchart16" localSheetId="42" hidden="1">#REF!</definedName>
    <definedName name="cchart16" localSheetId="44" hidden="1">#REF!</definedName>
    <definedName name="cchart16" localSheetId="47" hidden="1">#REF!</definedName>
    <definedName name="cchart16" localSheetId="46" hidden="1">#REF!</definedName>
    <definedName name="cchart16" localSheetId="49" hidden="1">#REF!</definedName>
    <definedName name="cchart16" localSheetId="48" hidden="1">#REF!</definedName>
    <definedName name="cchart16" localSheetId="51" hidden="1">#REF!</definedName>
    <definedName name="cchart16" localSheetId="50" hidden="1">#REF!</definedName>
    <definedName name="cchart16" localSheetId="53" hidden="1">#REF!</definedName>
    <definedName name="cchart16" localSheetId="52" hidden="1">#REF!</definedName>
    <definedName name="cchart16" localSheetId="54" hidden="1">#REF!</definedName>
    <definedName name="cchart16" localSheetId="56" hidden="1">#REF!</definedName>
    <definedName name="cchart16" localSheetId="59" hidden="1">#REF!</definedName>
    <definedName name="cchart16" localSheetId="58" hidden="1">#REF!</definedName>
    <definedName name="cchart16" localSheetId="61" hidden="1">#REF!</definedName>
    <definedName name="cchart16" localSheetId="60" hidden="1">#REF!</definedName>
    <definedName name="cchart16" localSheetId="6" hidden="1">#REF!</definedName>
    <definedName name="cchart16" localSheetId="63" hidden="1">#REF!</definedName>
    <definedName name="cchart16" localSheetId="62" hidden="1">#REF!</definedName>
    <definedName name="cchart16" localSheetId="65" hidden="1">#REF!</definedName>
    <definedName name="cchart16" localSheetId="64" hidden="1">#REF!</definedName>
    <definedName name="cchart16" localSheetId="66" hidden="1">#REF!</definedName>
    <definedName name="cchart16" localSheetId="67" hidden="1">#REF!</definedName>
    <definedName name="cchart16" localSheetId="69" hidden="1">#REF!</definedName>
    <definedName name="cchart16" localSheetId="68" hidden="1">#REF!</definedName>
    <definedName name="cchart16" localSheetId="71" hidden="1">#REF!</definedName>
    <definedName name="cchart16" localSheetId="70" hidden="1">#REF!</definedName>
    <definedName name="cchart16" localSheetId="73" hidden="1">#REF!</definedName>
    <definedName name="cchart16" localSheetId="72" hidden="1">#REF!</definedName>
    <definedName name="cchart16" localSheetId="74" hidden="1">#REF!</definedName>
    <definedName name="cchart16" localSheetId="76" hidden="1">#REF!</definedName>
    <definedName name="cchart16" localSheetId="79" hidden="1">#REF!</definedName>
    <definedName name="cchart16" localSheetId="78" hidden="1">#REF!</definedName>
    <definedName name="cchart16" localSheetId="80" hidden="1">#REF!</definedName>
    <definedName name="cchart16" localSheetId="8" hidden="1">#REF!</definedName>
    <definedName name="cchart16" localSheetId="82" hidden="1">#REF!</definedName>
    <definedName name="cchart16" localSheetId="84" hidden="1">#REF!</definedName>
    <definedName name="cchart16" localSheetId="86" hidden="1">#REF!</definedName>
    <definedName name="cchart16" localSheetId="88" hidden="1">#REF!</definedName>
    <definedName name="cchart16" localSheetId="90" hidden="1">#REF!</definedName>
    <definedName name="cchart16" localSheetId="92" hidden="1">#REF!</definedName>
    <definedName name="cchart16" localSheetId="94" hidden="1">#REF!</definedName>
    <definedName name="cchart16" localSheetId="96" hidden="1">#REF!</definedName>
    <definedName name="cchart16" localSheetId="98" hidden="1">#REF!</definedName>
    <definedName name="cchart16" localSheetId="100" hidden="1">#REF!</definedName>
    <definedName name="cchart16" localSheetId="10" hidden="1">#REF!</definedName>
    <definedName name="cchart16" localSheetId="102" hidden="1">#REF!</definedName>
    <definedName name="cchart16" localSheetId="104" hidden="1">#REF!</definedName>
    <definedName name="cchart16" localSheetId="106" hidden="1">#REF!</definedName>
    <definedName name="cchart16" localSheetId="108" hidden="1">#REF!</definedName>
    <definedName name="cchart16" localSheetId="110" hidden="1">#REF!</definedName>
    <definedName name="cchart16" localSheetId="112" hidden="1">#REF!</definedName>
    <definedName name="cchart16" localSheetId="114" hidden="1">#REF!</definedName>
    <definedName name="cchart16" localSheetId="12" hidden="1">#REF!</definedName>
    <definedName name="cchart16" localSheetId="14" hidden="1">#REF!</definedName>
    <definedName name="cchart16" localSheetId="16" hidden="1">#REF!</definedName>
    <definedName name="cchart16" localSheetId="18" hidden="1">#REF!</definedName>
    <definedName name="cchart16" localSheetId="20" hidden="1">#REF!</definedName>
    <definedName name="cchart16" localSheetId="1" hidden="1">#REF!</definedName>
    <definedName name="cchart16" localSheetId="2" hidden="1">#REF!</definedName>
    <definedName name="cchart16" hidden="1">#REF!</definedName>
    <definedName name="cchart17" localSheetId="22" hidden="1">#REF!</definedName>
    <definedName name="cchart17" localSheetId="24" hidden="1">#REF!</definedName>
    <definedName name="cchart17" localSheetId="26" hidden="1">#REF!</definedName>
    <definedName name="cchart17" localSheetId="28" hidden="1">#REF!</definedName>
    <definedName name="cchart17" localSheetId="31" hidden="1">#REF!</definedName>
    <definedName name="cchart17" localSheetId="30" hidden="1">#REF!</definedName>
    <definedName name="cchart17" localSheetId="32" hidden="1">#REF!</definedName>
    <definedName name="cchart17" localSheetId="34" hidden="1">#REF!</definedName>
    <definedName name="cchart17" localSheetId="36" hidden="1">#REF!</definedName>
    <definedName name="cchart17" localSheetId="38" hidden="1">#REF!</definedName>
    <definedName name="cchart17" localSheetId="40" hidden="1">#REF!</definedName>
    <definedName name="cchart17" localSheetId="4" hidden="1">#REF!</definedName>
    <definedName name="cchart17" localSheetId="43" hidden="1">#REF!</definedName>
    <definedName name="cchart17" localSheetId="42" hidden="1">#REF!</definedName>
    <definedName name="cchart17" localSheetId="44" hidden="1">#REF!</definedName>
    <definedName name="cchart17" localSheetId="47" hidden="1">#REF!</definedName>
    <definedName name="cchart17" localSheetId="46" hidden="1">#REF!</definedName>
    <definedName name="cchart17" localSheetId="49" hidden="1">#REF!</definedName>
    <definedName name="cchart17" localSheetId="48" hidden="1">#REF!</definedName>
    <definedName name="cchart17" localSheetId="51" hidden="1">#REF!</definedName>
    <definedName name="cchart17" localSheetId="50" hidden="1">#REF!</definedName>
    <definedName name="cchart17" localSheetId="53" hidden="1">#REF!</definedName>
    <definedName name="cchart17" localSheetId="52" hidden="1">#REF!</definedName>
    <definedName name="cchart17" localSheetId="54" hidden="1">#REF!</definedName>
    <definedName name="cchart17" localSheetId="56" hidden="1">#REF!</definedName>
    <definedName name="cchart17" localSheetId="59" hidden="1">#REF!</definedName>
    <definedName name="cchart17" localSheetId="58" hidden="1">#REF!</definedName>
    <definedName name="cchart17" localSheetId="61" hidden="1">#REF!</definedName>
    <definedName name="cchart17" localSheetId="60" hidden="1">#REF!</definedName>
    <definedName name="cchart17" localSheetId="6" hidden="1">#REF!</definedName>
    <definedName name="cchart17" localSheetId="63" hidden="1">#REF!</definedName>
    <definedName name="cchart17" localSheetId="62" hidden="1">#REF!</definedName>
    <definedName name="cchart17" localSheetId="65" hidden="1">#REF!</definedName>
    <definedName name="cchart17" localSheetId="64" hidden="1">#REF!</definedName>
    <definedName name="cchart17" localSheetId="66" hidden="1">#REF!</definedName>
    <definedName name="cchart17" localSheetId="67" hidden="1">#REF!</definedName>
    <definedName name="cchart17" localSheetId="69" hidden="1">#REF!</definedName>
    <definedName name="cchart17" localSheetId="68" hidden="1">#REF!</definedName>
    <definedName name="cchart17" localSheetId="71" hidden="1">#REF!</definedName>
    <definedName name="cchart17" localSheetId="70" hidden="1">#REF!</definedName>
    <definedName name="cchart17" localSheetId="73" hidden="1">#REF!</definedName>
    <definedName name="cchart17" localSheetId="72" hidden="1">#REF!</definedName>
    <definedName name="cchart17" localSheetId="74" hidden="1">#REF!</definedName>
    <definedName name="cchart17" localSheetId="76" hidden="1">#REF!</definedName>
    <definedName name="cchart17" localSheetId="79" hidden="1">#REF!</definedName>
    <definedName name="cchart17" localSheetId="78" hidden="1">#REF!</definedName>
    <definedName name="cchart17" localSheetId="80" hidden="1">#REF!</definedName>
    <definedName name="cchart17" localSheetId="8" hidden="1">#REF!</definedName>
    <definedName name="cchart17" localSheetId="82" hidden="1">#REF!</definedName>
    <definedName name="cchart17" localSheetId="84" hidden="1">#REF!</definedName>
    <definedName name="cchart17" localSheetId="86" hidden="1">#REF!</definedName>
    <definedName name="cchart17" localSheetId="88" hidden="1">#REF!</definedName>
    <definedName name="cchart17" localSheetId="90" hidden="1">#REF!</definedName>
    <definedName name="cchart17" localSheetId="92" hidden="1">#REF!</definedName>
    <definedName name="cchart17" localSheetId="94" hidden="1">#REF!</definedName>
    <definedName name="cchart17" localSheetId="96" hidden="1">#REF!</definedName>
    <definedName name="cchart17" localSheetId="98" hidden="1">#REF!</definedName>
    <definedName name="cchart17" localSheetId="100" hidden="1">#REF!</definedName>
    <definedName name="cchart17" localSheetId="10" hidden="1">#REF!</definedName>
    <definedName name="cchart17" localSheetId="102" hidden="1">#REF!</definedName>
    <definedName name="cchart17" localSheetId="104" hidden="1">#REF!</definedName>
    <definedName name="cchart17" localSheetId="106" hidden="1">#REF!</definedName>
    <definedName name="cchart17" localSheetId="108" hidden="1">#REF!</definedName>
    <definedName name="cchart17" localSheetId="110" hidden="1">#REF!</definedName>
    <definedName name="cchart17" localSheetId="112" hidden="1">#REF!</definedName>
    <definedName name="cchart17" localSheetId="114" hidden="1">#REF!</definedName>
    <definedName name="cchart17" localSheetId="12" hidden="1">#REF!</definedName>
    <definedName name="cchart17" localSheetId="14" hidden="1">#REF!</definedName>
    <definedName name="cchart17" localSheetId="16" hidden="1">#REF!</definedName>
    <definedName name="cchart17" localSheetId="18" hidden="1">#REF!</definedName>
    <definedName name="cchart17" localSheetId="20" hidden="1">#REF!</definedName>
    <definedName name="cchart17" localSheetId="1" hidden="1">#REF!</definedName>
    <definedName name="cchart17" localSheetId="2" hidden="1">#REF!</definedName>
    <definedName name="cchart17" hidden="1">#REF!</definedName>
    <definedName name="cchart18" localSheetId="22" hidden="1">#REF!</definedName>
    <definedName name="cchart18" localSheetId="24" hidden="1">#REF!</definedName>
    <definedName name="cchart18" localSheetId="26" hidden="1">#REF!</definedName>
    <definedName name="cchart18" localSheetId="28" hidden="1">#REF!</definedName>
    <definedName name="cchart18" localSheetId="31" hidden="1">#REF!</definedName>
    <definedName name="cchart18" localSheetId="30" hidden="1">#REF!</definedName>
    <definedName name="cchart18" localSheetId="32" hidden="1">#REF!</definedName>
    <definedName name="cchart18" localSheetId="34" hidden="1">#REF!</definedName>
    <definedName name="cchart18" localSheetId="36" hidden="1">#REF!</definedName>
    <definedName name="cchart18" localSheetId="38" hidden="1">#REF!</definedName>
    <definedName name="cchart18" localSheetId="40" hidden="1">#REF!</definedName>
    <definedName name="cchart18" localSheetId="4" hidden="1">#REF!</definedName>
    <definedName name="cchart18" localSheetId="43" hidden="1">#REF!</definedName>
    <definedName name="cchart18" localSheetId="42" hidden="1">#REF!</definedName>
    <definedName name="cchart18" localSheetId="44" hidden="1">#REF!</definedName>
    <definedName name="cchart18" localSheetId="47" hidden="1">#REF!</definedName>
    <definedName name="cchart18" localSheetId="46" hidden="1">#REF!</definedName>
    <definedName name="cchart18" localSheetId="49" hidden="1">#REF!</definedName>
    <definedName name="cchart18" localSheetId="48" hidden="1">#REF!</definedName>
    <definedName name="cchart18" localSheetId="51" hidden="1">#REF!</definedName>
    <definedName name="cchart18" localSheetId="50" hidden="1">#REF!</definedName>
    <definedName name="cchart18" localSheetId="53" hidden="1">#REF!</definedName>
    <definedName name="cchart18" localSheetId="52" hidden="1">#REF!</definedName>
    <definedName name="cchart18" localSheetId="54" hidden="1">#REF!</definedName>
    <definedName name="cchart18" localSheetId="56" hidden="1">#REF!</definedName>
    <definedName name="cchart18" localSheetId="59" hidden="1">#REF!</definedName>
    <definedName name="cchart18" localSheetId="58" hidden="1">#REF!</definedName>
    <definedName name="cchart18" localSheetId="61" hidden="1">#REF!</definedName>
    <definedName name="cchart18" localSheetId="60" hidden="1">#REF!</definedName>
    <definedName name="cchart18" localSheetId="6" hidden="1">#REF!</definedName>
    <definedName name="cchart18" localSheetId="63" hidden="1">#REF!</definedName>
    <definedName name="cchart18" localSheetId="62" hidden="1">#REF!</definedName>
    <definedName name="cchart18" localSheetId="65" hidden="1">#REF!</definedName>
    <definedName name="cchart18" localSheetId="64" hidden="1">#REF!</definedName>
    <definedName name="cchart18" localSheetId="66" hidden="1">#REF!</definedName>
    <definedName name="cchart18" localSheetId="67" hidden="1">#REF!</definedName>
    <definedName name="cchart18" localSheetId="69" hidden="1">#REF!</definedName>
    <definedName name="cchart18" localSheetId="68" hidden="1">#REF!</definedName>
    <definedName name="cchart18" localSheetId="71" hidden="1">#REF!</definedName>
    <definedName name="cchart18" localSheetId="70" hidden="1">#REF!</definedName>
    <definedName name="cchart18" localSheetId="73" hidden="1">#REF!</definedName>
    <definedName name="cchart18" localSheetId="72" hidden="1">#REF!</definedName>
    <definedName name="cchart18" localSheetId="74" hidden="1">#REF!</definedName>
    <definedName name="cchart18" localSheetId="76" hidden="1">#REF!</definedName>
    <definedName name="cchart18" localSheetId="79" hidden="1">#REF!</definedName>
    <definedName name="cchart18" localSheetId="78" hidden="1">#REF!</definedName>
    <definedName name="cchart18" localSheetId="80" hidden="1">#REF!</definedName>
    <definedName name="cchart18" localSheetId="8" hidden="1">#REF!</definedName>
    <definedName name="cchart18" localSheetId="82" hidden="1">#REF!</definedName>
    <definedName name="cchart18" localSheetId="84" hidden="1">#REF!</definedName>
    <definedName name="cchart18" localSheetId="86" hidden="1">#REF!</definedName>
    <definedName name="cchart18" localSheetId="88" hidden="1">#REF!</definedName>
    <definedName name="cchart18" localSheetId="90" hidden="1">#REF!</definedName>
    <definedName name="cchart18" localSheetId="92" hidden="1">#REF!</definedName>
    <definedName name="cchart18" localSheetId="94" hidden="1">#REF!</definedName>
    <definedName name="cchart18" localSheetId="96" hidden="1">#REF!</definedName>
    <definedName name="cchart18" localSheetId="98" hidden="1">#REF!</definedName>
    <definedName name="cchart18" localSheetId="100" hidden="1">#REF!</definedName>
    <definedName name="cchart18" localSheetId="10" hidden="1">#REF!</definedName>
    <definedName name="cchart18" localSheetId="102" hidden="1">#REF!</definedName>
    <definedName name="cchart18" localSheetId="104" hidden="1">#REF!</definedName>
    <definedName name="cchart18" localSheetId="106" hidden="1">#REF!</definedName>
    <definedName name="cchart18" localSheetId="108" hidden="1">#REF!</definedName>
    <definedName name="cchart18" localSheetId="110" hidden="1">#REF!</definedName>
    <definedName name="cchart18" localSheetId="112" hidden="1">#REF!</definedName>
    <definedName name="cchart18" localSheetId="114" hidden="1">#REF!</definedName>
    <definedName name="cchart18" localSheetId="12" hidden="1">#REF!</definedName>
    <definedName name="cchart18" localSheetId="14" hidden="1">#REF!</definedName>
    <definedName name="cchart18" localSheetId="16" hidden="1">#REF!</definedName>
    <definedName name="cchart18" localSheetId="18" hidden="1">#REF!</definedName>
    <definedName name="cchart18" localSheetId="20" hidden="1">#REF!</definedName>
    <definedName name="cchart18" localSheetId="1" hidden="1">#REF!</definedName>
    <definedName name="cchart18" localSheetId="2" hidden="1">#REF!</definedName>
    <definedName name="cchart18" hidden="1">#REF!</definedName>
    <definedName name="cchart19" localSheetId="22" hidden="1">#REF!</definedName>
    <definedName name="cchart19" localSheetId="24" hidden="1">#REF!</definedName>
    <definedName name="cchart19" localSheetId="26" hidden="1">#REF!</definedName>
    <definedName name="cchart19" localSheetId="28" hidden="1">#REF!</definedName>
    <definedName name="cchart19" localSheetId="31" hidden="1">#REF!</definedName>
    <definedName name="cchart19" localSheetId="30" hidden="1">#REF!</definedName>
    <definedName name="cchart19" localSheetId="32" hidden="1">#REF!</definedName>
    <definedName name="cchart19" localSheetId="34" hidden="1">#REF!</definedName>
    <definedName name="cchart19" localSheetId="36" hidden="1">#REF!</definedName>
    <definedName name="cchart19" localSheetId="38" hidden="1">#REF!</definedName>
    <definedName name="cchart19" localSheetId="40" hidden="1">#REF!</definedName>
    <definedName name="cchart19" localSheetId="4" hidden="1">#REF!</definedName>
    <definedName name="cchart19" localSheetId="43" hidden="1">#REF!</definedName>
    <definedName name="cchart19" localSheetId="42" hidden="1">#REF!</definedName>
    <definedName name="cchart19" localSheetId="44" hidden="1">#REF!</definedName>
    <definedName name="cchart19" localSheetId="47" hidden="1">#REF!</definedName>
    <definedName name="cchart19" localSheetId="46" hidden="1">#REF!</definedName>
    <definedName name="cchart19" localSheetId="49" hidden="1">#REF!</definedName>
    <definedName name="cchart19" localSheetId="48" hidden="1">#REF!</definedName>
    <definedName name="cchart19" localSheetId="51" hidden="1">#REF!</definedName>
    <definedName name="cchart19" localSheetId="50" hidden="1">#REF!</definedName>
    <definedName name="cchart19" localSheetId="53" hidden="1">#REF!</definedName>
    <definedName name="cchart19" localSheetId="52" hidden="1">#REF!</definedName>
    <definedName name="cchart19" localSheetId="54" hidden="1">#REF!</definedName>
    <definedName name="cchart19" localSheetId="56" hidden="1">#REF!</definedName>
    <definedName name="cchart19" localSheetId="59" hidden="1">#REF!</definedName>
    <definedName name="cchart19" localSheetId="58" hidden="1">#REF!</definedName>
    <definedName name="cchart19" localSheetId="61" hidden="1">#REF!</definedName>
    <definedName name="cchart19" localSheetId="60" hidden="1">#REF!</definedName>
    <definedName name="cchart19" localSheetId="6" hidden="1">#REF!</definedName>
    <definedName name="cchart19" localSheetId="63" hidden="1">#REF!</definedName>
    <definedName name="cchart19" localSheetId="62" hidden="1">#REF!</definedName>
    <definedName name="cchart19" localSheetId="65" hidden="1">#REF!</definedName>
    <definedName name="cchart19" localSheetId="64" hidden="1">#REF!</definedName>
    <definedName name="cchart19" localSheetId="66" hidden="1">#REF!</definedName>
    <definedName name="cchart19" localSheetId="67" hidden="1">#REF!</definedName>
    <definedName name="cchart19" localSheetId="69" hidden="1">#REF!</definedName>
    <definedName name="cchart19" localSheetId="68" hidden="1">#REF!</definedName>
    <definedName name="cchart19" localSheetId="71" hidden="1">#REF!</definedName>
    <definedName name="cchart19" localSheetId="70" hidden="1">#REF!</definedName>
    <definedName name="cchart19" localSheetId="73" hidden="1">#REF!</definedName>
    <definedName name="cchart19" localSheetId="72" hidden="1">#REF!</definedName>
    <definedName name="cchart19" localSheetId="74" hidden="1">#REF!</definedName>
    <definedName name="cchart19" localSheetId="76" hidden="1">#REF!</definedName>
    <definedName name="cchart19" localSheetId="79" hidden="1">#REF!</definedName>
    <definedName name="cchart19" localSheetId="78" hidden="1">#REF!</definedName>
    <definedName name="cchart19" localSheetId="80" hidden="1">#REF!</definedName>
    <definedName name="cchart19" localSheetId="8" hidden="1">#REF!</definedName>
    <definedName name="cchart19" localSheetId="82" hidden="1">#REF!</definedName>
    <definedName name="cchart19" localSheetId="84" hidden="1">#REF!</definedName>
    <definedName name="cchart19" localSheetId="86" hidden="1">#REF!</definedName>
    <definedName name="cchart19" localSheetId="88" hidden="1">#REF!</definedName>
    <definedName name="cchart19" localSheetId="90" hidden="1">#REF!</definedName>
    <definedName name="cchart19" localSheetId="92" hidden="1">#REF!</definedName>
    <definedName name="cchart19" localSheetId="94" hidden="1">#REF!</definedName>
    <definedName name="cchart19" localSheetId="96" hidden="1">#REF!</definedName>
    <definedName name="cchart19" localSheetId="98" hidden="1">#REF!</definedName>
    <definedName name="cchart19" localSheetId="100" hidden="1">#REF!</definedName>
    <definedName name="cchart19" localSheetId="10" hidden="1">#REF!</definedName>
    <definedName name="cchart19" localSheetId="102" hidden="1">#REF!</definedName>
    <definedName name="cchart19" localSheetId="104" hidden="1">#REF!</definedName>
    <definedName name="cchart19" localSheetId="106" hidden="1">#REF!</definedName>
    <definedName name="cchart19" localSheetId="108" hidden="1">#REF!</definedName>
    <definedName name="cchart19" localSheetId="110" hidden="1">#REF!</definedName>
    <definedName name="cchart19" localSheetId="112" hidden="1">#REF!</definedName>
    <definedName name="cchart19" localSheetId="114" hidden="1">#REF!</definedName>
    <definedName name="cchart19" localSheetId="12" hidden="1">#REF!</definedName>
    <definedName name="cchart19" localSheetId="14" hidden="1">#REF!</definedName>
    <definedName name="cchart19" localSheetId="16" hidden="1">#REF!</definedName>
    <definedName name="cchart19" localSheetId="18" hidden="1">#REF!</definedName>
    <definedName name="cchart19" localSheetId="20" hidden="1">#REF!</definedName>
    <definedName name="cchart19" localSheetId="1" hidden="1">#REF!</definedName>
    <definedName name="cchart19" localSheetId="2" hidden="1">#REF!</definedName>
    <definedName name="cchart19" hidden="1">#REF!</definedName>
    <definedName name="cchart2" localSheetId="22" hidden="1">#REF!</definedName>
    <definedName name="cchart2" localSheetId="24" hidden="1">#REF!</definedName>
    <definedName name="cchart2" localSheetId="26" hidden="1">#REF!</definedName>
    <definedName name="cchart2" localSheetId="28" hidden="1">#REF!</definedName>
    <definedName name="cchart2" localSheetId="31" hidden="1">#REF!</definedName>
    <definedName name="cchart2" localSheetId="30" hidden="1">#REF!</definedName>
    <definedName name="cchart2" localSheetId="32" hidden="1">#REF!</definedName>
    <definedName name="cchart2" localSheetId="34" hidden="1">#REF!</definedName>
    <definedName name="cchart2" localSheetId="36" hidden="1">#REF!</definedName>
    <definedName name="cchart2" localSheetId="38" hidden="1">#REF!</definedName>
    <definedName name="cchart2" localSheetId="40" hidden="1">#REF!</definedName>
    <definedName name="cchart2" localSheetId="4" hidden="1">#REF!</definedName>
    <definedName name="cchart2" localSheetId="43" hidden="1">#REF!</definedName>
    <definedName name="cchart2" localSheetId="42" hidden="1">#REF!</definedName>
    <definedName name="cchart2" localSheetId="44" hidden="1">#REF!</definedName>
    <definedName name="cchart2" localSheetId="47" hidden="1">#REF!</definedName>
    <definedName name="cchart2" localSheetId="46" hidden="1">#REF!</definedName>
    <definedName name="cchart2" localSheetId="49" hidden="1">#REF!</definedName>
    <definedName name="cchart2" localSheetId="48" hidden="1">#REF!</definedName>
    <definedName name="cchart2" localSheetId="51" hidden="1">#REF!</definedName>
    <definedName name="cchart2" localSheetId="50" hidden="1">#REF!</definedName>
    <definedName name="cchart2" localSheetId="53" hidden="1">#REF!</definedName>
    <definedName name="cchart2" localSheetId="52" hidden="1">#REF!</definedName>
    <definedName name="cchart2" localSheetId="54" hidden="1">#REF!</definedName>
    <definedName name="cchart2" localSheetId="56" hidden="1">#REF!</definedName>
    <definedName name="cchart2" localSheetId="59" hidden="1">#REF!</definedName>
    <definedName name="cchart2" localSheetId="58" hidden="1">#REF!</definedName>
    <definedName name="cchart2" localSheetId="61" hidden="1">#REF!</definedName>
    <definedName name="cchart2" localSheetId="60" hidden="1">#REF!</definedName>
    <definedName name="cchart2" localSheetId="6" hidden="1">#REF!</definedName>
    <definedName name="cchart2" localSheetId="63" hidden="1">#REF!</definedName>
    <definedName name="cchart2" localSheetId="62" hidden="1">#REF!</definedName>
    <definedName name="cchart2" localSheetId="65" hidden="1">#REF!</definedName>
    <definedName name="cchart2" localSheetId="64" hidden="1">#REF!</definedName>
    <definedName name="cchart2" localSheetId="66" hidden="1">#REF!</definedName>
    <definedName name="cchart2" localSheetId="67" hidden="1">#REF!</definedName>
    <definedName name="cchart2" localSheetId="69" hidden="1">#REF!</definedName>
    <definedName name="cchart2" localSheetId="68" hidden="1">#REF!</definedName>
    <definedName name="cchart2" localSheetId="71" hidden="1">#REF!</definedName>
    <definedName name="cchart2" localSheetId="70" hidden="1">#REF!</definedName>
    <definedName name="cchart2" localSheetId="73" hidden="1">#REF!</definedName>
    <definedName name="cchart2" localSheetId="72" hidden="1">#REF!</definedName>
    <definedName name="cchart2" localSheetId="74" hidden="1">#REF!</definedName>
    <definedName name="cchart2" localSheetId="76" hidden="1">#REF!</definedName>
    <definedName name="cchart2" localSheetId="79" hidden="1">#REF!</definedName>
    <definedName name="cchart2" localSheetId="78" hidden="1">#REF!</definedName>
    <definedName name="cchart2" localSheetId="80" hidden="1">#REF!</definedName>
    <definedName name="cchart2" localSheetId="8" hidden="1">#REF!</definedName>
    <definedName name="cchart2" localSheetId="82" hidden="1">#REF!</definedName>
    <definedName name="cchart2" localSheetId="84" hidden="1">#REF!</definedName>
    <definedName name="cchart2" localSheetId="86" hidden="1">#REF!</definedName>
    <definedName name="cchart2" localSheetId="88" hidden="1">#REF!</definedName>
    <definedName name="cchart2" localSheetId="90" hidden="1">#REF!</definedName>
    <definedName name="cchart2" localSheetId="92" hidden="1">#REF!</definedName>
    <definedName name="cchart2" localSheetId="94" hidden="1">#REF!</definedName>
    <definedName name="cchart2" localSheetId="96" hidden="1">#REF!</definedName>
    <definedName name="cchart2" localSheetId="98" hidden="1">#REF!</definedName>
    <definedName name="cchart2" localSheetId="100" hidden="1">#REF!</definedName>
    <definedName name="cchart2" localSheetId="10" hidden="1">#REF!</definedName>
    <definedName name="cchart2" localSheetId="102" hidden="1">#REF!</definedName>
    <definedName name="cchart2" localSheetId="104" hidden="1">#REF!</definedName>
    <definedName name="cchart2" localSheetId="106" hidden="1">#REF!</definedName>
    <definedName name="cchart2" localSheetId="108" hidden="1">#REF!</definedName>
    <definedName name="cchart2" localSheetId="110" hidden="1">#REF!</definedName>
    <definedName name="cchart2" localSheetId="112" hidden="1">#REF!</definedName>
    <definedName name="cchart2" localSheetId="114" hidden="1">#REF!</definedName>
    <definedName name="cchart2" localSheetId="12" hidden="1">#REF!</definedName>
    <definedName name="cchart2" localSheetId="14" hidden="1">#REF!</definedName>
    <definedName name="cchart2" localSheetId="16" hidden="1">#REF!</definedName>
    <definedName name="cchart2" localSheetId="18" hidden="1">#REF!</definedName>
    <definedName name="cchart2" localSheetId="20" hidden="1">#REF!</definedName>
    <definedName name="cchart2" localSheetId="1" hidden="1">#REF!</definedName>
    <definedName name="cchart2" localSheetId="2" hidden="1">#REF!</definedName>
    <definedName name="cchart2" hidden="1">#REF!</definedName>
    <definedName name="cchart20" localSheetId="22" hidden="1">#REF!</definedName>
    <definedName name="cchart20" localSheetId="24" hidden="1">#REF!</definedName>
    <definedName name="cchart20" localSheetId="26" hidden="1">#REF!</definedName>
    <definedName name="cchart20" localSheetId="28" hidden="1">#REF!</definedName>
    <definedName name="cchart20" localSheetId="31" hidden="1">#REF!</definedName>
    <definedName name="cchart20" localSheetId="30" hidden="1">#REF!</definedName>
    <definedName name="cchart20" localSheetId="32" hidden="1">#REF!</definedName>
    <definedName name="cchart20" localSheetId="34" hidden="1">#REF!</definedName>
    <definedName name="cchart20" localSheetId="36" hidden="1">#REF!</definedName>
    <definedName name="cchart20" localSheetId="38" hidden="1">#REF!</definedName>
    <definedName name="cchart20" localSheetId="40" hidden="1">#REF!</definedName>
    <definedName name="cchart20" localSheetId="4" hidden="1">#REF!</definedName>
    <definedName name="cchart20" localSheetId="43" hidden="1">#REF!</definedName>
    <definedName name="cchart20" localSheetId="42" hidden="1">#REF!</definedName>
    <definedName name="cchart20" localSheetId="44" hidden="1">#REF!</definedName>
    <definedName name="cchart20" localSheetId="47" hidden="1">#REF!</definedName>
    <definedName name="cchart20" localSheetId="46" hidden="1">#REF!</definedName>
    <definedName name="cchart20" localSheetId="49" hidden="1">#REF!</definedName>
    <definedName name="cchart20" localSheetId="48" hidden="1">#REF!</definedName>
    <definedName name="cchart20" localSheetId="51" hidden="1">#REF!</definedName>
    <definedName name="cchart20" localSheetId="50" hidden="1">#REF!</definedName>
    <definedName name="cchart20" localSheetId="53" hidden="1">#REF!</definedName>
    <definedName name="cchart20" localSheetId="52" hidden="1">#REF!</definedName>
    <definedName name="cchart20" localSheetId="54" hidden="1">#REF!</definedName>
    <definedName name="cchart20" localSheetId="56" hidden="1">#REF!</definedName>
    <definedName name="cchart20" localSheetId="59" hidden="1">#REF!</definedName>
    <definedName name="cchart20" localSheetId="58" hidden="1">#REF!</definedName>
    <definedName name="cchart20" localSheetId="61" hidden="1">#REF!</definedName>
    <definedName name="cchart20" localSheetId="60" hidden="1">#REF!</definedName>
    <definedName name="cchart20" localSheetId="6" hidden="1">#REF!</definedName>
    <definedName name="cchart20" localSheetId="63" hidden="1">#REF!</definedName>
    <definedName name="cchart20" localSheetId="62" hidden="1">#REF!</definedName>
    <definedName name="cchart20" localSheetId="65" hidden="1">#REF!</definedName>
    <definedName name="cchart20" localSheetId="64" hidden="1">#REF!</definedName>
    <definedName name="cchart20" localSheetId="66" hidden="1">#REF!</definedName>
    <definedName name="cchart20" localSheetId="67" hidden="1">#REF!</definedName>
    <definedName name="cchart20" localSheetId="69" hidden="1">#REF!</definedName>
    <definedName name="cchart20" localSheetId="68" hidden="1">#REF!</definedName>
    <definedName name="cchart20" localSheetId="71" hidden="1">#REF!</definedName>
    <definedName name="cchart20" localSheetId="70" hidden="1">#REF!</definedName>
    <definedName name="cchart20" localSheetId="73" hidden="1">#REF!</definedName>
    <definedName name="cchart20" localSheetId="72" hidden="1">#REF!</definedName>
    <definedName name="cchart20" localSheetId="74" hidden="1">#REF!</definedName>
    <definedName name="cchart20" localSheetId="76" hidden="1">#REF!</definedName>
    <definedName name="cchart20" localSheetId="79" hidden="1">#REF!</definedName>
    <definedName name="cchart20" localSheetId="78" hidden="1">#REF!</definedName>
    <definedName name="cchart20" localSheetId="80" hidden="1">#REF!</definedName>
    <definedName name="cchart20" localSheetId="8" hidden="1">#REF!</definedName>
    <definedName name="cchart20" localSheetId="82" hidden="1">#REF!</definedName>
    <definedName name="cchart20" localSheetId="84" hidden="1">#REF!</definedName>
    <definedName name="cchart20" localSheetId="86" hidden="1">#REF!</definedName>
    <definedName name="cchart20" localSheetId="88" hidden="1">#REF!</definedName>
    <definedName name="cchart20" localSheetId="90" hidden="1">#REF!</definedName>
    <definedName name="cchart20" localSheetId="92" hidden="1">#REF!</definedName>
    <definedName name="cchart20" localSheetId="94" hidden="1">#REF!</definedName>
    <definedName name="cchart20" localSheetId="96" hidden="1">#REF!</definedName>
    <definedName name="cchart20" localSheetId="98" hidden="1">#REF!</definedName>
    <definedName name="cchart20" localSheetId="100" hidden="1">#REF!</definedName>
    <definedName name="cchart20" localSheetId="10" hidden="1">#REF!</definedName>
    <definedName name="cchart20" localSheetId="102" hidden="1">#REF!</definedName>
    <definedName name="cchart20" localSheetId="104" hidden="1">#REF!</definedName>
    <definedName name="cchart20" localSheetId="106" hidden="1">#REF!</definedName>
    <definedName name="cchart20" localSheetId="108" hidden="1">#REF!</definedName>
    <definedName name="cchart20" localSheetId="110" hidden="1">#REF!</definedName>
    <definedName name="cchart20" localSheetId="112" hidden="1">#REF!</definedName>
    <definedName name="cchart20" localSheetId="114" hidden="1">#REF!</definedName>
    <definedName name="cchart20" localSheetId="12" hidden="1">#REF!</definedName>
    <definedName name="cchart20" localSheetId="14" hidden="1">#REF!</definedName>
    <definedName name="cchart20" localSheetId="16" hidden="1">#REF!</definedName>
    <definedName name="cchart20" localSheetId="18" hidden="1">#REF!</definedName>
    <definedName name="cchart20" localSheetId="20" hidden="1">#REF!</definedName>
    <definedName name="cchart20" localSheetId="1" hidden="1">#REF!</definedName>
    <definedName name="cchart20" localSheetId="2" hidden="1">#REF!</definedName>
    <definedName name="cchart20" hidden="1">#REF!</definedName>
    <definedName name="cchart21" localSheetId="22" hidden="1">#REF!</definedName>
    <definedName name="cchart21" localSheetId="24" hidden="1">#REF!</definedName>
    <definedName name="cchart21" localSheetId="26" hidden="1">#REF!</definedName>
    <definedName name="cchart21" localSheetId="28" hidden="1">#REF!</definedName>
    <definedName name="cchart21" localSheetId="31" hidden="1">#REF!</definedName>
    <definedName name="cchart21" localSheetId="30" hidden="1">#REF!</definedName>
    <definedName name="cchart21" localSheetId="32" hidden="1">#REF!</definedName>
    <definedName name="cchart21" localSheetId="34" hidden="1">#REF!</definedName>
    <definedName name="cchart21" localSheetId="36" hidden="1">#REF!</definedName>
    <definedName name="cchart21" localSheetId="38" hidden="1">#REF!</definedName>
    <definedName name="cchart21" localSheetId="40" hidden="1">#REF!</definedName>
    <definedName name="cchart21" localSheetId="4" hidden="1">#REF!</definedName>
    <definedName name="cchart21" localSheetId="43" hidden="1">#REF!</definedName>
    <definedName name="cchart21" localSheetId="42" hidden="1">#REF!</definedName>
    <definedName name="cchart21" localSheetId="44" hidden="1">#REF!</definedName>
    <definedName name="cchart21" localSheetId="47" hidden="1">#REF!</definedName>
    <definedName name="cchart21" localSheetId="46" hidden="1">#REF!</definedName>
    <definedName name="cchart21" localSheetId="49" hidden="1">#REF!</definedName>
    <definedName name="cchart21" localSheetId="48" hidden="1">#REF!</definedName>
    <definedName name="cchart21" localSheetId="51" hidden="1">#REF!</definedName>
    <definedName name="cchart21" localSheetId="50" hidden="1">#REF!</definedName>
    <definedName name="cchart21" localSheetId="53" hidden="1">#REF!</definedName>
    <definedName name="cchart21" localSheetId="52" hidden="1">#REF!</definedName>
    <definedName name="cchart21" localSheetId="54" hidden="1">#REF!</definedName>
    <definedName name="cchart21" localSheetId="56" hidden="1">#REF!</definedName>
    <definedName name="cchart21" localSheetId="59" hidden="1">#REF!</definedName>
    <definedName name="cchart21" localSheetId="58" hidden="1">#REF!</definedName>
    <definedName name="cchart21" localSheetId="61" hidden="1">#REF!</definedName>
    <definedName name="cchart21" localSheetId="60" hidden="1">#REF!</definedName>
    <definedName name="cchart21" localSheetId="6" hidden="1">#REF!</definedName>
    <definedName name="cchart21" localSheetId="63" hidden="1">#REF!</definedName>
    <definedName name="cchart21" localSheetId="62" hidden="1">#REF!</definedName>
    <definedName name="cchart21" localSheetId="65" hidden="1">#REF!</definedName>
    <definedName name="cchart21" localSheetId="64" hidden="1">#REF!</definedName>
    <definedName name="cchart21" localSheetId="66" hidden="1">#REF!</definedName>
    <definedName name="cchart21" localSheetId="67" hidden="1">#REF!</definedName>
    <definedName name="cchart21" localSheetId="69" hidden="1">#REF!</definedName>
    <definedName name="cchart21" localSheetId="68" hidden="1">#REF!</definedName>
    <definedName name="cchart21" localSheetId="71" hidden="1">#REF!</definedName>
    <definedName name="cchart21" localSheetId="70" hidden="1">#REF!</definedName>
    <definedName name="cchart21" localSheetId="73" hidden="1">#REF!</definedName>
    <definedName name="cchart21" localSheetId="72" hidden="1">#REF!</definedName>
    <definedName name="cchart21" localSheetId="74" hidden="1">#REF!</definedName>
    <definedName name="cchart21" localSheetId="76" hidden="1">#REF!</definedName>
    <definedName name="cchart21" localSheetId="79" hidden="1">#REF!</definedName>
    <definedName name="cchart21" localSheetId="78" hidden="1">#REF!</definedName>
    <definedName name="cchart21" localSheetId="80" hidden="1">#REF!</definedName>
    <definedName name="cchart21" localSheetId="8" hidden="1">#REF!</definedName>
    <definedName name="cchart21" localSheetId="82" hidden="1">#REF!</definedName>
    <definedName name="cchart21" localSheetId="84" hidden="1">#REF!</definedName>
    <definedName name="cchart21" localSheetId="86" hidden="1">#REF!</definedName>
    <definedName name="cchart21" localSheetId="88" hidden="1">#REF!</definedName>
    <definedName name="cchart21" localSheetId="90" hidden="1">#REF!</definedName>
    <definedName name="cchart21" localSheetId="92" hidden="1">#REF!</definedName>
    <definedName name="cchart21" localSheetId="94" hidden="1">#REF!</definedName>
    <definedName name="cchart21" localSheetId="96" hidden="1">#REF!</definedName>
    <definedName name="cchart21" localSheetId="98" hidden="1">#REF!</definedName>
    <definedName name="cchart21" localSheetId="100" hidden="1">#REF!</definedName>
    <definedName name="cchart21" localSheetId="10" hidden="1">#REF!</definedName>
    <definedName name="cchart21" localSheetId="102" hidden="1">#REF!</definedName>
    <definedName name="cchart21" localSheetId="104" hidden="1">#REF!</definedName>
    <definedName name="cchart21" localSheetId="106" hidden="1">#REF!</definedName>
    <definedName name="cchart21" localSheetId="108" hidden="1">#REF!</definedName>
    <definedName name="cchart21" localSheetId="110" hidden="1">#REF!</definedName>
    <definedName name="cchart21" localSheetId="112" hidden="1">#REF!</definedName>
    <definedName name="cchart21" localSheetId="114" hidden="1">#REF!</definedName>
    <definedName name="cchart21" localSheetId="12" hidden="1">#REF!</definedName>
    <definedName name="cchart21" localSheetId="14" hidden="1">#REF!</definedName>
    <definedName name="cchart21" localSheetId="16" hidden="1">#REF!</definedName>
    <definedName name="cchart21" localSheetId="18" hidden="1">#REF!</definedName>
    <definedName name="cchart21" localSheetId="20" hidden="1">#REF!</definedName>
    <definedName name="cchart21" localSheetId="1" hidden="1">#REF!</definedName>
    <definedName name="cchart21" localSheetId="2" hidden="1">#REF!</definedName>
    <definedName name="cchart21" hidden="1">#REF!</definedName>
    <definedName name="cchart22" localSheetId="22" hidden="1">#REF!</definedName>
    <definedName name="cchart22" localSheetId="24" hidden="1">#REF!</definedName>
    <definedName name="cchart22" localSheetId="26" hidden="1">#REF!</definedName>
    <definedName name="cchart22" localSheetId="28" hidden="1">#REF!</definedName>
    <definedName name="cchart22" localSheetId="31" hidden="1">#REF!</definedName>
    <definedName name="cchart22" localSheetId="30" hidden="1">#REF!</definedName>
    <definedName name="cchart22" localSheetId="32" hidden="1">#REF!</definedName>
    <definedName name="cchart22" localSheetId="34" hidden="1">#REF!</definedName>
    <definedName name="cchart22" localSheetId="36" hidden="1">#REF!</definedName>
    <definedName name="cchart22" localSheetId="38" hidden="1">#REF!</definedName>
    <definedName name="cchart22" localSheetId="40" hidden="1">#REF!</definedName>
    <definedName name="cchart22" localSheetId="4" hidden="1">#REF!</definedName>
    <definedName name="cchart22" localSheetId="43" hidden="1">#REF!</definedName>
    <definedName name="cchart22" localSheetId="42" hidden="1">#REF!</definedName>
    <definedName name="cchart22" localSheetId="44" hidden="1">#REF!</definedName>
    <definedName name="cchart22" localSheetId="47" hidden="1">#REF!</definedName>
    <definedName name="cchart22" localSheetId="46" hidden="1">#REF!</definedName>
    <definedName name="cchart22" localSheetId="49" hidden="1">#REF!</definedName>
    <definedName name="cchart22" localSheetId="48" hidden="1">#REF!</definedName>
    <definedName name="cchart22" localSheetId="51" hidden="1">#REF!</definedName>
    <definedName name="cchart22" localSheetId="50" hidden="1">#REF!</definedName>
    <definedName name="cchart22" localSheetId="53" hidden="1">#REF!</definedName>
    <definedName name="cchart22" localSheetId="52" hidden="1">#REF!</definedName>
    <definedName name="cchart22" localSheetId="54" hidden="1">#REF!</definedName>
    <definedName name="cchart22" localSheetId="56" hidden="1">#REF!</definedName>
    <definedName name="cchart22" localSheetId="59" hidden="1">#REF!</definedName>
    <definedName name="cchart22" localSheetId="58" hidden="1">#REF!</definedName>
    <definedName name="cchart22" localSheetId="61" hidden="1">#REF!</definedName>
    <definedName name="cchart22" localSheetId="60" hidden="1">#REF!</definedName>
    <definedName name="cchart22" localSheetId="6" hidden="1">#REF!</definedName>
    <definedName name="cchart22" localSheetId="63" hidden="1">#REF!</definedName>
    <definedName name="cchart22" localSheetId="62" hidden="1">#REF!</definedName>
    <definedName name="cchart22" localSheetId="65" hidden="1">#REF!</definedName>
    <definedName name="cchart22" localSheetId="64" hidden="1">#REF!</definedName>
    <definedName name="cchart22" localSheetId="66" hidden="1">#REF!</definedName>
    <definedName name="cchart22" localSheetId="67" hidden="1">#REF!</definedName>
    <definedName name="cchart22" localSheetId="69" hidden="1">#REF!</definedName>
    <definedName name="cchart22" localSheetId="68" hidden="1">#REF!</definedName>
    <definedName name="cchart22" localSheetId="71" hidden="1">#REF!</definedName>
    <definedName name="cchart22" localSheetId="70" hidden="1">#REF!</definedName>
    <definedName name="cchart22" localSheetId="73" hidden="1">#REF!</definedName>
    <definedName name="cchart22" localSheetId="72" hidden="1">#REF!</definedName>
    <definedName name="cchart22" localSheetId="74" hidden="1">#REF!</definedName>
    <definedName name="cchart22" localSheetId="76" hidden="1">#REF!</definedName>
    <definedName name="cchart22" localSheetId="79" hidden="1">#REF!</definedName>
    <definedName name="cchart22" localSheetId="78" hidden="1">#REF!</definedName>
    <definedName name="cchart22" localSheetId="80" hidden="1">#REF!</definedName>
    <definedName name="cchart22" localSheetId="8" hidden="1">#REF!</definedName>
    <definedName name="cchart22" localSheetId="82" hidden="1">#REF!</definedName>
    <definedName name="cchart22" localSheetId="84" hidden="1">#REF!</definedName>
    <definedName name="cchart22" localSheetId="86" hidden="1">#REF!</definedName>
    <definedName name="cchart22" localSheetId="88" hidden="1">#REF!</definedName>
    <definedName name="cchart22" localSheetId="90" hidden="1">#REF!</definedName>
    <definedName name="cchart22" localSheetId="92" hidden="1">#REF!</definedName>
    <definedName name="cchart22" localSheetId="94" hidden="1">#REF!</definedName>
    <definedName name="cchart22" localSheetId="96" hidden="1">#REF!</definedName>
    <definedName name="cchart22" localSheetId="98" hidden="1">#REF!</definedName>
    <definedName name="cchart22" localSheetId="100" hidden="1">#REF!</definedName>
    <definedName name="cchart22" localSheetId="10" hidden="1">#REF!</definedName>
    <definedName name="cchart22" localSheetId="102" hidden="1">#REF!</definedName>
    <definedName name="cchart22" localSheetId="104" hidden="1">#REF!</definedName>
    <definedName name="cchart22" localSheetId="106" hidden="1">#REF!</definedName>
    <definedName name="cchart22" localSheetId="108" hidden="1">#REF!</definedName>
    <definedName name="cchart22" localSheetId="110" hidden="1">#REF!</definedName>
    <definedName name="cchart22" localSheetId="112" hidden="1">#REF!</definedName>
    <definedName name="cchart22" localSheetId="114" hidden="1">#REF!</definedName>
    <definedName name="cchart22" localSheetId="12" hidden="1">#REF!</definedName>
    <definedName name="cchart22" localSheetId="14" hidden="1">#REF!</definedName>
    <definedName name="cchart22" localSheetId="16" hidden="1">#REF!</definedName>
    <definedName name="cchart22" localSheetId="18" hidden="1">#REF!</definedName>
    <definedName name="cchart22" localSheetId="20" hidden="1">#REF!</definedName>
    <definedName name="cchart22" localSheetId="1" hidden="1">#REF!</definedName>
    <definedName name="cchart22" localSheetId="2" hidden="1">#REF!</definedName>
    <definedName name="cchart22" hidden="1">#REF!</definedName>
    <definedName name="cchart23" localSheetId="22" hidden="1">#REF!</definedName>
    <definedName name="cchart23" localSheetId="24" hidden="1">#REF!</definedName>
    <definedName name="cchart23" localSheetId="26" hidden="1">#REF!</definedName>
    <definedName name="cchart23" localSheetId="28" hidden="1">#REF!</definedName>
    <definedName name="cchart23" localSheetId="31" hidden="1">#REF!</definedName>
    <definedName name="cchart23" localSheetId="30" hidden="1">#REF!</definedName>
    <definedName name="cchart23" localSheetId="32" hidden="1">#REF!</definedName>
    <definedName name="cchart23" localSheetId="34" hidden="1">#REF!</definedName>
    <definedName name="cchart23" localSheetId="36" hidden="1">#REF!</definedName>
    <definedName name="cchart23" localSheetId="38" hidden="1">#REF!</definedName>
    <definedName name="cchart23" localSheetId="40" hidden="1">#REF!</definedName>
    <definedName name="cchart23" localSheetId="4" hidden="1">#REF!</definedName>
    <definedName name="cchart23" localSheetId="43" hidden="1">#REF!</definedName>
    <definedName name="cchart23" localSheetId="42" hidden="1">#REF!</definedName>
    <definedName name="cchart23" localSheetId="44" hidden="1">#REF!</definedName>
    <definedName name="cchart23" localSheetId="47" hidden="1">#REF!</definedName>
    <definedName name="cchart23" localSheetId="46" hidden="1">#REF!</definedName>
    <definedName name="cchart23" localSheetId="49" hidden="1">#REF!</definedName>
    <definedName name="cchart23" localSheetId="48" hidden="1">#REF!</definedName>
    <definedName name="cchart23" localSheetId="51" hidden="1">#REF!</definedName>
    <definedName name="cchart23" localSheetId="50" hidden="1">#REF!</definedName>
    <definedName name="cchart23" localSheetId="53" hidden="1">#REF!</definedName>
    <definedName name="cchart23" localSheetId="52" hidden="1">#REF!</definedName>
    <definedName name="cchart23" localSheetId="54" hidden="1">#REF!</definedName>
    <definedName name="cchart23" localSheetId="56" hidden="1">#REF!</definedName>
    <definedName name="cchart23" localSheetId="59" hidden="1">#REF!</definedName>
    <definedName name="cchart23" localSheetId="58" hidden="1">#REF!</definedName>
    <definedName name="cchart23" localSheetId="61" hidden="1">#REF!</definedName>
    <definedName name="cchart23" localSheetId="60" hidden="1">#REF!</definedName>
    <definedName name="cchart23" localSheetId="6" hidden="1">#REF!</definedName>
    <definedName name="cchart23" localSheetId="63" hidden="1">#REF!</definedName>
    <definedName name="cchart23" localSheetId="62" hidden="1">#REF!</definedName>
    <definedName name="cchart23" localSheetId="65" hidden="1">#REF!</definedName>
    <definedName name="cchart23" localSheetId="64" hidden="1">#REF!</definedName>
    <definedName name="cchart23" localSheetId="66" hidden="1">#REF!</definedName>
    <definedName name="cchart23" localSheetId="67" hidden="1">#REF!</definedName>
    <definedName name="cchart23" localSheetId="69" hidden="1">#REF!</definedName>
    <definedName name="cchart23" localSheetId="68" hidden="1">#REF!</definedName>
    <definedName name="cchart23" localSheetId="71" hidden="1">#REF!</definedName>
    <definedName name="cchart23" localSheetId="70" hidden="1">#REF!</definedName>
    <definedName name="cchart23" localSheetId="73" hidden="1">#REF!</definedName>
    <definedName name="cchart23" localSheetId="72" hidden="1">#REF!</definedName>
    <definedName name="cchart23" localSheetId="74" hidden="1">#REF!</definedName>
    <definedName name="cchart23" localSheetId="76" hidden="1">#REF!</definedName>
    <definedName name="cchart23" localSheetId="79" hidden="1">#REF!</definedName>
    <definedName name="cchart23" localSheetId="78" hidden="1">#REF!</definedName>
    <definedName name="cchart23" localSheetId="80" hidden="1">#REF!</definedName>
    <definedName name="cchart23" localSheetId="8" hidden="1">#REF!</definedName>
    <definedName name="cchart23" localSheetId="82" hidden="1">#REF!</definedName>
    <definedName name="cchart23" localSheetId="84" hidden="1">#REF!</definedName>
    <definedName name="cchart23" localSheetId="86" hidden="1">#REF!</definedName>
    <definedName name="cchart23" localSheetId="88" hidden="1">#REF!</definedName>
    <definedName name="cchart23" localSheetId="90" hidden="1">#REF!</definedName>
    <definedName name="cchart23" localSheetId="92" hidden="1">#REF!</definedName>
    <definedName name="cchart23" localSheetId="94" hidden="1">#REF!</definedName>
    <definedName name="cchart23" localSheetId="96" hidden="1">#REF!</definedName>
    <definedName name="cchart23" localSheetId="98" hidden="1">#REF!</definedName>
    <definedName name="cchart23" localSheetId="100" hidden="1">#REF!</definedName>
    <definedName name="cchart23" localSheetId="10" hidden="1">#REF!</definedName>
    <definedName name="cchart23" localSheetId="102" hidden="1">#REF!</definedName>
    <definedName name="cchart23" localSheetId="104" hidden="1">#REF!</definedName>
    <definedName name="cchart23" localSheetId="106" hidden="1">#REF!</definedName>
    <definedName name="cchart23" localSheetId="108" hidden="1">#REF!</definedName>
    <definedName name="cchart23" localSheetId="110" hidden="1">#REF!</definedName>
    <definedName name="cchart23" localSheetId="112" hidden="1">#REF!</definedName>
    <definedName name="cchart23" localSheetId="114" hidden="1">#REF!</definedName>
    <definedName name="cchart23" localSheetId="12" hidden="1">#REF!</definedName>
    <definedName name="cchart23" localSheetId="14" hidden="1">#REF!</definedName>
    <definedName name="cchart23" localSheetId="16" hidden="1">#REF!</definedName>
    <definedName name="cchart23" localSheetId="18" hidden="1">#REF!</definedName>
    <definedName name="cchart23" localSheetId="20" hidden="1">#REF!</definedName>
    <definedName name="cchart23" localSheetId="1" hidden="1">#REF!</definedName>
    <definedName name="cchart23" localSheetId="2" hidden="1">#REF!</definedName>
    <definedName name="cchart23" hidden="1">#REF!</definedName>
    <definedName name="cchart24" localSheetId="22" hidden="1">#REF!</definedName>
    <definedName name="cchart24" localSheetId="24" hidden="1">#REF!</definedName>
    <definedName name="cchart24" localSheetId="26" hidden="1">#REF!</definedName>
    <definedName name="cchart24" localSheetId="28" hidden="1">#REF!</definedName>
    <definedName name="cchart24" localSheetId="31" hidden="1">#REF!</definedName>
    <definedName name="cchart24" localSheetId="30" hidden="1">#REF!</definedName>
    <definedName name="cchart24" localSheetId="32" hidden="1">#REF!</definedName>
    <definedName name="cchart24" localSheetId="34" hidden="1">#REF!</definedName>
    <definedName name="cchart24" localSheetId="36" hidden="1">#REF!</definedName>
    <definedName name="cchart24" localSheetId="38" hidden="1">#REF!</definedName>
    <definedName name="cchart24" localSheetId="40" hidden="1">#REF!</definedName>
    <definedName name="cchart24" localSheetId="4" hidden="1">#REF!</definedName>
    <definedName name="cchart24" localSheetId="43" hidden="1">#REF!</definedName>
    <definedName name="cchart24" localSheetId="42" hidden="1">#REF!</definedName>
    <definedName name="cchart24" localSheetId="44" hidden="1">#REF!</definedName>
    <definedName name="cchart24" localSheetId="47" hidden="1">#REF!</definedName>
    <definedName name="cchart24" localSheetId="46" hidden="1">#REF!</definedName>
    <definedName name="cchart24" localSheetId="49" hidden="1">#REF!</definedName>
    <definedName name="cchart24" localSheetId="48" hidden="1">#REF!</definedName>
    <definedName name="cchart24" localSheetId="51" hidden="1">#REF!</definedName>
    <definedName name="cchart24" localSheetId="50" hidden="1">#REF!</definedName>
    <definedName name="cchart24" localSheetId="53" hidden="1">#REF!</definedName>
    <definedName name="cchart24" localSheetId="52" hidden="1">#REF!</definedName>
    <definedName name="cchart24" localSheetId="54" hidden="1">#REF!</definedName>
    <definedName name="cchart24" localSheetId="56" hidden="1">#REF!</definedName>
    <definedName name="cchart24" localSheetId="59" hidden="1">#REF!</definedName>
    <definedName name="cchart24" localSheetId="58" hidden="1">#REF!</definedName>
    <definedName name="cchart24" localSheetId="61" hidden="1">#REF!</definedName>
    <definedName name="cchart24" localSheetId="60" hidden="1">#REF!</definedName>
    <definedName name="cchart24" localSheetId="6" hidden="1">#REF!</definedName>
    <definedName name="cchart24" localSheetId="63" hidden="1">#REF!</definedName>
    <definedName name="cchart24" localSheetId="62" hidden="1">#REF!</definedName>
    <definedName name="cchart24" localSheetId="65" hidden="1">#REF!</definedName>
    <definedName name="cchart24" localSheetId="64" hidden="1">#REF!</definedName>
    <definedName name="cchart24" localSheetId="66" hidden="1">#REF!</definedName>
    <definedName name="cchart24" localSheetId="67" hidden="1">#REF!</definedName>
    <definedName name="cchart24" localSheetId="69" hidden="1">#REF!</definedName>
    <definedName name="cchart24" localSheetId="68" hidden="1">#REF!</definedName>
    <definedName name="cchart24" localSheetId="71" hidden="1">#REF!</definedName>
    <definedName name="cchart24" localSheetId="70" hidden="1">#REF!</definedName>
    <definedName name="cchart24" localSheetId="73" hidden="1">#REF!</definedName>
    <definedName name="cchart24" localSheetId="72" hidden="1">#REF!</definedName>
    <definedName name="cchart24" localSheetId="74" hidden="1">#REF!</definedName>
    <definedName name="cchart24" localSheetId="76" hidden="1">#REF!</definedName>
    <definedName name="cchart24" localSheetId="79" hidden="1">#REF!</definedName>
    <definedName name="cchart24" localSheetId="78" hidden="1">#REF!</definedName>
    <definedName name="cchart24" localSheetId="80" hidden="1">#REF!</definedName>
    <definedName name="cchart24" localSheetId="8" hidden="1">#REF!</definedName>
    <definedName name="cchart24" localSheetId="82" hidden="1">#REF!</definedName>
    <definedName name="cchart24" localSheetId="84" hidden="1">#REF!</definedName>
    <definedName name="cchart24" localSheetId="86" hidden="1">#REF!</definedName>
    <definedName name="cchart24" localSheetId="88" hidden="1">#REF!</definedName>
    <definedName name="cchart24" localSheetId="90" hidden="1">#REF!</definedName>
    <definedName name="cchart24" localSheetId="92" hidden="1">#REF!</definedName>
    <definedName name="cchart24" localSheetId="94" hidden="1">#REF!</definedName>
    <definedName name="cchart24" localSheetId="96" hidden="1">#REF!</definedName>
    <definedName name="cchart24" localSheetId="98" hidden="1">#REF!</definedName>
    <definedName name="cchart24" localSheetId="100" hidden="1">#REF!</definedName>
    <definedName name="cchart24" localSheetId="10" hidden="1">#REF!</definedName>
    <definedName name="cchart24" localSheetId="102" hidden="1">#REF!</definedName>
    <definedName name="cchart24" localSheetId="104" hidden="1">#REF!</definedName>
    <definedName name="cchart24" localSheetId="106" hidden="1">#REF!</definedName>
    <definedName name="cchart24" localSheetId="108" hidden="1">#REF!</definedName>
    <definedName name="cchart24" localSheetId="110" hidden="1">#REF!</definedName>
    <definedName name="cchart24" localSheetId="112" hidden="1">#REF!</definedName>
    <definedName name="cchart24" localSheetId="114" hidden="1">#REF!</definedName>
    <definedName name="cchart24" localSheetId="12" hidden="1">#REF!</definedName>
    <definedName name="cchart24" localSheetId="14" hidden="1">#REF!</definedName>
    <definedName name="cchart24" localSheetId="16" hidden="1">#REF!</definedName>
    <definedName name="cchart24" localSheetId="18" hidden="1">#REF!</definedName>
    <definedName name="cchart24" localSheetId="20" hidden="1">#REF!</definedName>
    <definedName name="cchart24" localSheetId="1" hidden="1">#REF!</definedName>
    <definedName name="cchart24" localSheetId="2" hidden="1">#REF!</definedName>
    <definedName name="cchart24" hidden="1">#REF!</definedName>
    <definedName name="cchart25" localSheetId="22" hidden="1">#REF!</definedName>
    <definedName name="cchart25" localSheetId="24" hidden="1">#REF!</definedName>
    <definedName name="cchart25" localSheetId="26" hidden="1">#REF!</definedName>
    <definedName name="cchart25" localSheetId="28" hidden="1">#REF!</definedName>
    <definedName name="cchart25" localSheetId="31" hidden="1">#REF!</definedName>
    <definedName name="cchart25" localSheetId="30" hidden="1">#REF!</definedName>
    <definedName name="cchart25" localSheetId="32" hidden="1">#REF!</definedName>
    <definedName name="cchart25" localSheetId="34" hidden="1">#REF!</definedName>
    <definedName name="cchart25" localSheetId="36" hidden="1">#REF!</definedName>
    <definedName name="cchart25" localSheetId="38" hidden="1">#REF!</definedName>
    <definedName name="cchart25" localSheetId="40" hidden="1">#REF!</definedName>
    <definedName name="cchart25" localSheetId="4" hidden="1">#REF!</definedName>
    <definedName name="cchart25" localSheetId="43" hidden="1">#REF!</definedName>
    <definedName name="cchart25" localSheetId="42" hidden="1">#REF!</definedName>
    <definedName name="cchart25" localSheetId="44" hidden="1">#REF!</definedName>
    <definedName name="cchart25" localSheetId="47" hidden="1">#REF!</definedName>
    <definedName name="cchart25" localSheetId="46" hidden="1">#REF!</definedName>
    <definedName name="cchart25" localSheetId="49" hidden="1">#REF!</definedName>
    <definedName name="cchart25" localSheetId="48" hidden="1">#REF!</definedName>
    <definedName name="cchart25" localSheetId="51" hidden="1">#REF!</definedName>
    <definedName name="cchart25" localSheetId="50" hidden="1">#REF!</definedName>
    <definedName name="cchart25" localSheetId="53" hidden="1">#REF!</definedName>
    <definedName name="cchart25" localSheetId="52" hidden="1">#REF!</definedName>
    <definedName name="cchart25" localSheetId="54" hidden="1">#REF!</definedName>
    <definedName name="cchart25" localSheetId="56" hidden="1">#REF!</definedName>
    <definedName name="cchart25" localSheetId="59" hidden="1">#REF!</definedName>
    <definedName name="cchart25" localSheetId="58" hidden="1">#REF!</definedName>
    <definedName name="cchart25" localSheetId="61" hidden="1">#REF!</definedName>
    <definedName name="cchart25" localSheetId="60" hidden="1">#REF!</definedName>
    <definedName name="cchart25" localSheetId="6" hidden="1">#REF!</definedName>
    <definedName name="cchart25" localSheetId="63" hidden="1">#REF!</definedName>
    <definedName name="cchart25" localSheetId="62" hidden="1">#REF!</definedName>
    <definedName name="cchart25" localSheetId="65" hidden="1">#REF!</definedName>
    <definedName name="cchart25" localSheetId="64" hidden="1">#REF!</definedName>
    <definedName name="cchart25" localSheetId="66" hidden="1">#REF!</definedName>
    <definedName name="cchart25" localSheetId="67" hidden="1">#REF!</definedName>
    <definedName name="cchart25" localSheetId="69" hidden="1">#REF!</definedName>
    <definedName name="cchart25" localSheetId="68" hidden="1">#REF!</definedName>
    <definedName name="cchart25" localSheetId="71" hidden="1">#REF!</definedName>
    <definedName name="cchart25" localSheetId="70" hidden="1">#REF!</definedName>
    <definedName name="cchart25" localSheetId="73" hidden="1">#REF!</definedName>
    <definedName name="cchart25" localSheetId="72" hidden="1">#REF!</definedName>
    <definedName name="cchart25" localSheetId="74" hidden="1">#REF!</definedName>
    <definedName name="cchart25" localSheetId="76" hidden="1">#REF!</definedName>
    <definedName name="cchart25" localSheetId="79" hidden="1">#REF!</definedName>
    <definedName name="cchart25" localSheetId="78" hidden="1">#REF!</definedName>
    <definedName name="cchart25" localSheetId="80" hidden="1">#REF!</definedName>
    <definedName name="cchart25" localSheetId="8" hidden="1">#REF!</definedName>
    <definedName name="cchart25" localSheetId="82" hidden="1">#REF!</definedName>
    <definedName name="cchart25" localSheetId="84" hidden="1">#REF!</definedName>
    <definedName name="cchart25" localSheetId="86" hidden="1">#REF!</definedName>
    <definedName name="cchart25" localSheetId="88" hidden="1">#REF!</definedName>
    <definedName name="cchart25" localSheetId="90" hidden="1">#REF!</definedName>
    <definedName name="cchart25" localSheetId="92" hidden="1">#REF!</definedName>
    <definedName name="cchart25" localSheetId="94" hidden="1">#REF!</definedName>
    <definedName name="cchart25" localSheetId="96" hidden="1">#REF!</definedName>
    <definedName name="cchart25" localSheetId="98" hidden="1">#REF!</definedName>
    <definedName name="cchart25" localSheetId="100" hidden="1">#REF!</definedName>
    <definedName name="cchart25" localSheetId="10" hidden="1">#REF!</definedName>
    <definedName name="cchart25" localSheetId="102" hidden="1">#REF!</definedName>
    <definedName name="cchart25" localSheetId="104" hidden="1">#REF!</definedName>
    <definedName name="cchart25" localSheetId="106" hidden="1">#REF!</definedName>
    <definedName name="cchart25" localSheetId="108" hidden="1">#REF!</definedName>
    <definedName name="cchart25" localSheetId="110" hidden="1">#REF!</definedName>
    <definedName name="cchart25" localSheetId="112" hidden="1">#REF!</definedName>
    <definedName name="cchart25" localSheetId="114" hidden="1">#REF!</definedName>
    <definedName name="cchart25" localSheetId="12" hidden="1">#REF!</definedName>
    <definedName name="cchart25" localSheetId="14" hidden="1">#REF!</definedName>
    <definedName name="cchart25" localSheetId="16" hidden="1">#REF!</definedName>
    <definedName name="cchart25" localSheetId="18" hidden="1">#REF!</definedName>
    <definedName name="cchart25" localSheetId="20" hidden="1">#REF!</definedName>
    <definedName name="cchart25" localSheetId="1" hidden="1">#REF!</definedName>
    <definedName name="cchart25" localSheetId="2" hidden="1">#REF!</definedName>
    <definedName name="cchart25" hidden="1">#REF!</definedName>
    <definedName name="cchart26" localSheetId="22" hidden="1">#REF!</definedName>
    <definedName name="cchart26" localSheetId="24" hidden="1">#REF!</definedName>
    <definedName name="cchart26" localSheetId="26" hidden="1">#REF!</definedName>
    <definedName name="cchart26" localSheetId="28" hidden="1">#REF!</definedName>
    <definedName name="cchart26" localSheetId="31" hidden="1">#REF!</definedName>
    <definedName name="cchart26" localSheetId="30" hidden="1">#REF!</definedName>
    <definedName name="cchart26" localSheetId="32" hidden="1">#REF!</definedName>
    <definedName name="cchart26" localSheetId="34" hidden="1">#REF!</definedName>
    <definedName name="cchart26" localSheetId="36" hidden="1">#REF!</definedName>
    <definedName name="cchart26" localSheetId="38" hidden="1">#REF!</definedName>
    <definedName name="cchart26" localSheetId="40" hidden="1">#REF!</definedName>
    <definedName name="cchart26" localSheetId="4" hidden="1">#REF!</definedName>
    <definedName name="cchart26" localSheetId="43" hidden="1">#REF!</definedName>
    <definedName name="cchart26" localSheetId="42" hidden="1">#REF!</definedName>
    <definedName name="cchart26" localSheetId="44" hidden="1">#REF!</definedName>
    <definedName name="cchart26" localSheetId="47" hidden="1">#REF!</definedName>
    <definedName name="cchart26" localSheetId="46" hidden="1">#REF!</definedName>
    <definedName name="cchart26" localSheetId="49" hidden="1">#REF!</definedName>
    <definedName name="cchart26" localSheetId="48" hidden="1">#REF!</definedName>
    <definedName name="cchart26" localSheetId="51" hidden="1">#REF!</definedName>
    <definedName name="cchart26" localSheetId="50" hidden="1">#REF!</definedName>
    <definedName name="cchart26" localSheetId="53" hidden="1">#REF!</definedName>
    <definedName name="cchart26" localSheetId="52" hidden="1">#REF!</definedName>
    <definedName name="cchart26" localSheetId="54" hidden="1">#REF!</definedName>
    <definedName name="cchart26" localSheetId="56" hidden="1">#REF!</definedName>
    <definedName name="cchart26" localSheetId="59" hidden="1">#REF!</definedName>
    <definedName name="cchart26" localSheetId="58" hidden="1">#REF!</definedName>
    <definedName name="cchart26" localSheetId="61" hidden="1">#REF!</definedName>
    <definedName name="cchart26" localSheetId="60" hidden="1">#REF!</definedName>
    <definedName name="cchart26" localSheetId="6" hidden="1">#REF!</definedName>
    <definedName name="cchart26" localSheetId="63" hidden="1">#REF!</definedName>
    <definedName name="cchart26" localSheetId="62" hidden="1">#REF!</definedName>
    <definedName name="cchart26" localSheetId="65" hidden="1">#REF!</definedName>
    <definedName name="cchart26" localSheetId="64" hidden="1">#REF!</definedName>
    <definedName name="cchart26" localSheetId="66" hidden="1">#REF!</definedName>
    <definedName name="cchart26" localSheetId="67" hidden="1">#REF!</definedName>
    <definedName name="cchart26" localSheetId="69" hidden="1">#REF!</definedName>
    <definedName name="cchart26" localSheetId="68" hidden="1">#REF!</definedName>
    <definedName name="cchart26" localSheetId="71" hidden="1">#REF!</definedName>
    <definedName name="cchart26" localSheetId="70" hidden="1">#REF!</definedName>
    <definedName name="cchart26" localSheetId="73" hidden="1">#REF!</definedName>
    <definedName name="cchart26" localSheetId="72" hidden="1">#REF!</definedName>
    <definedName name="cchart26" localSheetId="74" hidden="1">#REF!</definedName>
    <definedName name="cchart26" localSheetId="76" hidden="1">#REF!</definedName>
    <definedName name="cchart26" localSheetId="79" hidden="1">#REF!</definedName>
    <definedName name="cchart26" localSheetId="78" hidden="1">#REF!</definedName>
    <definedName name="cchart26" localSheetId="80" hidden="1">#REF!</definedName>
    <definedName name="cchart26" localSheetId="8" hidden="1">#REF!</definedName>
    <definedName name="cchart26" localSheetId="82" hidden="1">#REF!</definedName>
    <definedName name="cchart26" localSheetId="84" hidden="1">#REF!</definedName>
    <definedName name="cchart26" localSheetId="86" hidden="1">#REF!</definedName>
    <definedName name="cchart26" localSheetId="88" hidden="1">#REF!</definedName>
    <definedName name="cchart26" localSheetId="90" hidden="1">#REF!</definedName>
    <definedName name="cchart26" localSheetId="92" hidden="1">#REF!</definedName>
    <definedName name="cchart26" localSheetId="94" hidden="1">#REF!</definedName>
    <definedName name="cchart26" localSheetId="96" hidden="1">#REF!</definedName>
    <definedName name="cchart26" localSheetId="98" hidden="1">#REF!</definedName>
    <definedName name="cchart26" localSheetId="100" hidden="1">#REF!</definedName>
    <definedName name="cchart26" localSheetId="10" hidden="1">#REF!</definedName>
    <definedName name="cchart26" localSheetId="102" hidden="1">#REF!</definedName>
    <definedName name="cchart26" localSheetId="104" hidden="1">#REF!</definedName>
    <definedName name="cchart26" localSheetId="106" hidden="1">#REF!</definedName>
    <definedName name="cchart26" localSheetId="108" hidden="1">#REF!</definedName>
    <definedName name="cchart26" localSheetId="110" hidden="1">#REF!</definedName>
    <definedName name="cchart26" localSheetId="112" hidden="1">#REF!</definedName>
    <definedName name="cchart26" localSheetId="114" hidden="1">#REF!</definedName>
    <definedName name="cchart26" localSheetId="12" hidden="1">#REF!</definedName>
    <definedName name="cchart26" localSheetId="14" hidden="1">#REF!</definedName>
    <definedName name="cchart26" localSheetId="16" hidden="1">#REF!</definedName>
    <definedName name="cchart26" localSheetId="18" hidden="1">#REF!</definedName>
    <definedName name="cchart26" localSheetId="20" hidden="1">#REF!</definedName>
    <definedName name="cchart26" localSheetId="1" hidden="1">#REF!</definedName>
    <definedName name="cchart26" localSheetId="2" hidden="1">#REF!</definedName>
    <definedName name="cchart26" hidden="1">#REF!</definedName>
    <definedName name="cchart27" localSheetId="22" hidden="1">#REF!</definedName>
    <definedName name="cchart27" localSheetId="24" hidden="1">#REF!</definedName>
    <definedName name="cchart27" localSheetId="26" hidden="1">#REF!</definedName>
    <definedName name="cchart27" localSheetId="28" hidden="1">#REF!</definedName>
    <definedName name="cchart27" localSheetId="31" hidden="1">#REF!</definedName>
    <definedName name="cchart27" localSheetId="30" hidden="1">#REF!</definedName>
    <definedName name="cchart27" localSheetId="32" hidden="1">#REF!</definedName>
    <definedName name="cchart27" localSheetId="34" hidden="1">#REF!</definedName>
    <definedName name="cchart27" localSheetId="36" hidden="1">#REF!</definedName>
    <definedName name="cchart27" localSheetId="38" hidden="1">#REF!</definedName>
    <definedName name="cchart27" localSheetId="40" hidden="1">#REF!</definedName>
    <definedName name="cchart27" localSheetId="4" hidden="1">#REF!</definedName>
    <definedName name="cchart27" localSheetId="43" hidden="1">#REF!</definedName>
    <definedName name="cchart27" localSheetId="42" hidden="1">#REF!</definedName>
    <definedName name="cchart27" localSheetId="44" hidden="1">#REF!</definedName>
    <definedName name="cchart27" localSheetId="47" hidden="1">#REF!</definedName>
    <definedName name="cchart27" localSheetId="46" hidden="1">#REF!</definedName>
    <definedName name="cchart27" localSheetId="49" hidden="1">#REF!</definedName>
    <definedName name="cchart27" localSheetId="48" hidden="1">#REF!</definedName>
    <definedName name="cchart27" localSheetId="51" hidden="1">#REF!</definedName>
    <definedName name="cchart27" localSheetId="50" hidden="1">#REF!</definedName>
    <definedName name="cchart27" localSheetId="53" hidden="1">#REF!</definedName>
    <definedName name="cchart27" localSheetId="52" hidden="1">#REF!</definedName>
    <definedName name="cchart27" localSheetId="54" hidden="1">#REF!</definedName>
    <definedName name="cchart27" localSheetId="56" hidden="1">#REF!</definedName>
    <definedName name="cchart27" localSheetId="59" hidden="1">#REF!</definedName>
    <definedName name="cchart27" localSheetId="58" hidden="1">#REF!</definedName>
    <definedName name="cchart27" localSheetId="61" hidden="1">#REF!</definedName>
    <definedName name="cchart27" localSheetId="60" hidden="1">#REF!</definedName>
    <definedName name="cchart27" localSheetId="6" hidden="1">#REF!</definedName>
    <definedName name="cchart27" localSheetId="63" hidden="1">#REF!</definedName>
    <definedName name="cchart27" localSheetId="62" hidden="1">#REF!</definedName>
    <definedName name="cchart27" localSheetId="65" hidden="1">#REF!</definedName>
    <definedName name="cchart27" localSheetId="64" hidden="1">#REF!</definedName>
    <definedName name="cchart27" localSheetId="66" hidden="1">#REF!</definedName>
    <definedName name="cchart27" localSheetId="67" hidden="1">#REF!</definedName>
    <definedName name="cchart27" localSheetId="69" hidden="1">#REF!</definedName>
    <definedName name="cchart27" localSheetId="68" hidden="1">#REF!</definedName>
    <definedName name="cchart27" localSheetId="71" hidden="1">#REF!</definedName>
    <definedName name="cchart27" localSheetId="70" hidden="1">#REF!</definedName>
    <definedName name="cchart27" localSheetId="73" hidden="1">#REF!</definedName>
    <definedName name="cchart27" localSheetId="72" hidden="1">#REF!</definedName>
    <definedName name="cchart27" localSheetId="74" hidden="1">#REF!</definedName>
    <definedName name="cchart27" localSheetId="76" hidden="1">#REF!</definedName>
    <definedName name="cchart27" localSheetId="79" hidden="1">#REF!</definedName>
    <definedName name="cchart27" localSheetId="78" hidden="1">#REF!</definedName>
    <definedName name="cchart27" localSheetId="80" hidden="1">#REF!</definedName>
    <definedName name="cchart27" localSheetId="8" hidden="1">#REF!</definedName>
    <definedName name="cchart27" localSheetId="82" hidden="1">#REF!</definedName>
    <definedName name="cchart27" localSheetId="84" hidden="1">#REF!</definedName>
    <definedName name="cchart27" localSheetId="86" hidden="1">#REF!</definedName>
    <definedName name="cchart27" localSheetId="88" hidden="1">#REF!</definedName>
    <definedName name="cchart27" localSheetId="90" hidden="1">#REF!</definedName>
    <definedName name="cchart27" localSheetId="92" hidden="1">#REF!</definedName>
    <definedName name="cchart27" localSheetId="94" hidden="1">#REF!</definedName>
    <definedName name="cchart27" localSheetId="96" hidden="1">#REF!</definedName>
    <definedName name="cchart27" localSheetId="98" hidden="1">#REF!</definedName>
    <definedName name="cchart27" localSheetId="100" hidden="1">#REF!</definedName>
    <definedName name="cchart27" localSheetId="10" hidden="1">#REF!</definedName>
    <definedName name="cchart27" localSheetId="102" hidden="1">#REF!</definedName>
    <definedName name="cchart27" localSheetId="104" hidden="1">#REF!</definedName>
    <definedName name="cchart27" localSheetId="106" hidden="1">#REF!</definedName>
    <definedName name="cchart27" localSheetId="108" hidden="1">#REF!</definedName>
    <definedName name="cchart27" localSheetId="110" hidden="1">#REF!</definedName>
    <definedName name="cchart27" localSheetId="112" hidden="1">#REF!</definedName>
    <definedName name="cchart27" localSheetId="114" hidden="1">#REF!</definedName>
    <definedName name="cchart27" localSheetId="12" hidden="1">#REF!</definedName>
    <definedName name="cchart27" localSheetId="14" hidden="1">#REF!</definedName>
    <definedName name="cchart27" localSheetId="16" hidden="1">#REF!</definedName>
    <definedName name="cchart27" localSheetId="18" hidden="1">#REF!</definedName>
    <definedName name="cchart27" localSheetId="20" hidden="1">#REF!</definedName>
    <definedName name="cchart27" localSheetId="1" hidden="1">#REF!</definedName>
    <definedName name="cchart27" localSheetId="2" hidden="1">#REF!</definedName>
    <definedName name="cchart27" hidden="1">#REF!</definedName>
    <definedName name="cchart28" localSheetId="22" hidden="1">#REF!</definedName>
    <definedName name="cchart28" localSheetId="24" hidden="1">#REF!</definedName>
    <definedName name="cchart28" localSheetId="26" hidden="1">#REF!</definedName>
    <definedName name="cchart28" localSheetId="28" hidden="1">#REF!</definedName>
    <definedName name="cchart28" localSheetId="31" hidden="1">#REF!</definedName>
    <definedName name="cchart28" localSheetId="30" hidden="1">#REF!</definedName>
    <definedName name="cchart28" localSheetId="32" hidden="1">#REF!</definedName>
    <definedName name="cchart28" localSheetId="34" hidden="1">#REF!</definedName>
    <definedName name="cchart28" localSheetId="36" hidden="1">#REF!</definedName>
    <definedName name="cchart28" localSheetId="38" hidden="1">#REF!</definedName>
    <definedName name="cchart28" localSheetId="40" hidden="1">#REF!</definedName>
    <definedName name="cchart28" localSheetId="4" hidden="1">#REF!</definedName>
    <definedName name="cchart28" localSheetId="43" hidden="1">#REF!</definedName>
    <definedName name="cchart28" localSheetId="42" hidden="1">#REF!</definedName>
    <definedName name="cchart28" localSheetId="44" hidden="1">#REF!</definedName>
    <definedName name="cchart28" localSheetId="47" hidden="1">#REF!</definedName>
    <definedName name="cchart28" localSheetId="46" hidden="1">#REF!</definedName>
    <definedName name="cchart28" localSheetId="49" hidden="1">#REF!</definedName>
    <definedName name="cchart28" localSheetId="48" hidden="1">#REF!</definedName>
    <definedName name="cchart28" localSheetId="51" hidden="1">#REF!</definedName>
    <definedName name="cchart28" localSheetId="50" hidden="1">#REF!</definedName>
    <definedName name="cchart28" localSheetId="53" hidden="1">#REF!</definedName>
    <definedName name="cchart28" localSheetId="52" hidden="1">#REF!</definedName>
    <definedName name="cchart28" localSheetId="54" hidden="1">#REF!</definedName>
    <definedName name="cchart28" localSheetId="56" hidden="1">#REF!</definedName>
    <definedName name="cchart28" localSheetId="59" hidden="1">#REF!</definedName>
    <definedName name="cchart28" localSheetId="58" hidden="1">#REF!</definedName>
    <definedName name="cchart28" localSheetId="61" hidden="1">#REF!</definedName>
    <definedName name="cchart28" localSheetId="60" hidden="1">#REF!</definedName>
    <definedName name="cchart28" localSheetId="6" hidden="1">#REF!</definedName>
    <definedName name="cchart28" localSheetId="63" hidden="1">#REF!</definedName>
    <definedName name="cchart28" localSheetId="62" hidden="1">#REF!</definedName>
    <definedName name="cchart28" localSheetId="65" hidden="1">#REF!</definedName>
    <definedName name="cchart28" localSheetId="64" hidden="1">#REF!</definedName>
    <definedName name="cchart28" localSheetId="66" hidden="1">#REF!</definedName>
    <definedName name="cchart28" localSheetId="67" hidden="1">#REF!</definedName>
    <definedName name="cchart28" localSheetId="69" hidden="1">#REF!</definedName>
    <definedName name="cchart28" localSheetId="68" hidden="1">#REF!</definedName>
    <definedName name="cchart28" localSheetId="71" hidden="1">#REF!</definedName>
    <definedName name="cchart28" localSheetId="70" hidden="1">#REF!</definedName>
    <definedName name="cchart28" localSheetId="73" hidden="1">#REF!</definedName>
    <definedName name="cchart28" localSheetId="72" hidden="1">#REF!</definedName>
    <definedName name="cchart28" localSheetId="74" hidden="1">#REF!</definedName>
    <definedName name="cchart28" localSheetId="76" hidden="1">#REF!</definedName>
    <definedName name="cchart28" localSheetId="79" hidden="1">#REF!</definedName>
    <definedName name="cchart28" localSheetId="78" hidden="1">#REF!</definedName>
    <definedName name="cchart28" localSheetId="80" hidden="1">#REF!</definedName>
    <definedName name="cchart28" localSheetId="8" hidden="1">#REF!</definedName>
    <definedName name="cchart28" localSheetId="82" hidden="1">#REF!</definedName>
    <definedName name="cchart28" localSheetId="84" hidden="1">#REF!</definedName>
    <definedName name="cchart28" localSheetId="86" hidden="1">#REF!</definedName>
    <definedName name="cchart28" localSheetId="88" hidden="1">#REF!</definedName>
    <definedName name="cchart28" localSheetId="90" hidden="1">#REF!</definedName>
    <definedName name="cchart28" localSheetId="92" hidden="1">#REF!</definedName>
    <definedName name="cchart28" localSheetId="94" hidden="1">#REF!</definedName>
    <definedName name="cchart28" localSheetId="96" hidden="1">#REF!</definedName>
    <definedName name="cchart28" localSheetId="98" hidden="1">#REF!</definedName>
    <definedName name="cchart28" localSheetId="100" hidden="1">#REF!</definedName>
    <definedName name="cchart28" localSheetId="10" hidden="1">#REF!</definedName>
    <definedName name="cchart28" localSheetId="102" hidden="1">#REF!</definedName>
    <definedName name="cchart28" localSheetId="104" hidden="1">#REF!</definedName>
    <definedName name="cchart28" localSheetId="106" hidden="1">#REF!</definedName>
    <definedName name="cchart28" localSheetId="108" hidden="1">#REF!</definedName>
    <definedName name="cchart28" localSheetId="110" hidden="1">#REF!</definedName>
    <definedName name="cchart28" localSheetId="112" hidden="1">#REF!</definedName>
    <definedName name="cchart28" localSheetId="114" hidden="1">#REF!</definedName>
    <definedName name="cchart28" localSheetId="12" hidden="1">#REF!</definedName>
    <definedName name="cchart28" localSheetId="14" hidden="1">#REF!</definedName>
    <definedName name="cchart28" localSheetId="16" hidden="1">#REF!</definedName>
    <definedName name="cchart28" localSheetId="18" hidden="1">#REF!</definedName>
    <definedName name="cchart28" localSheetId="20" hidden="1">#REF!</definedName>
    <definedName name="cchart28" localSheetId="1" hidden="1">#REF!</definedName>
    <definedName name="cchart28" localSheetId="2" hidden="1">#REF!</definedName>
    <definedName name="cchart28" hidden="1">#REF!</definedName>
    <definedName name="cchart29" localSheetId="22" hidden="1">#REF!</definedName>
    <definedName name="cchart29" localSheetId="24" hidden="1">#REF!</definedName>
    <definedName name="cchart29" localSheetId="26" hidden="1">#REF!</definedName>
    <definedName name="cchart29" localSheetId="28" hidden="1">#REF!</definedName>
    <definedName name="cchart29" localSheetId="31" hidden="1">#REF!</definedName>
    <definedName name="cchart29" localSheetId="30" hidden="1">#REF!</definedName>
    <definedName name="cchart29" localSheetId="32" hidden="1">#REF!</definedName>
    <definedName name="cchart29" localSheetId="34" hidden="1">#REF!</definedName>
    <definedName name="cchart29" localSheetId="36" hidden="1">#REF!</definedName>
    <definedName name="cchart29" localSheetId="38" hidden="1">#REF!</definedName>
    <definedName name="cchart29" localSheetId="40" hidden="1">#REF!</definedName>
    <definedName name="cchart29" localSheetId="4" hidden="1">#REF!</definedName>
    <definedName name="cchart29" localSheetId="43" hidden="1">#REF!</definedName>
    <definedName name="cchart29" localSheetId="42" hidden="1">#REF!</definedName>
    <definedName name="cchart29" localSheetId="44" hidden="1">#REF!</definedName>
    <definedName name="cchart29" localSheetId="47" hidden="1">#REF!</definedName>
    <definedName name="cchart29" localSheetId="46" hidden="1">#REF!</definedName>
    <definedName name="cchart29" localSheetId="49" hidden="1">#REF!</definedName>
    <definedName name="cchart29" localSheetId="48" hidden="1">#REF!</definedName>
    <definedName name="cchart29" localSheetId="51" hidden="1">#REF!</definedName>
    <definedName name="cchart29" localSheetId="50" hidden="1">#REF!</definedName>
    <definedName name="cchart29" localSheetId="53" hidden="1">#REF!</definedName>
    <definedName name="cchart29" localSheetId="52" hidden="1">#REF!</definedName>
    <definedName name="cchart29" localSheetId="54" hidden="1">#REF!</definedName>
    <definedName name="cchart29" localSheetId="56" hidden="1">#REF!</definedName>
    <definedName name="cchart29" localSheetId="59" hidden="1">#REF!</definedName>
    <definedName name="cchart29" localSheetId="58" hidden="1">#REF!</definedName>
    <definedName name="cchart29" localSheetId="61" hidden="1">#REF!</definedName>
    <definedName name="cchart29" localSheetId="60" hidden="1">#REF!</definedName>
    <definedName name="cchart29" localSheetId="6" hidden="1">#REF!</definedName>
    <definedName name="cchart29" localSheetId="63" hidden="1">#REF!</definedName>
    <definedName name="cchart29" localSheetId="62" hidden="1">#REF!</definedName>
    <definedName name="cchart29" localSheetId="65" hidden="1">#REF!</definedName>
    <definedName name="cchart29" localSheetId="64" hidden="1">#REF!</definedName>
    <definedName name="cchart29" localSheetId="66" hidden="1">#REF!</definedName>
    <definedName name="cchart29" localSheetId="67" hidden="1">#REF!</definedName>
    <definedName name="cchart29" localSheetId="69" hidden="1">#REF!</definedName>
    <definedName name="cchart29" localSheetId="68" hidden="1">#REF!</definedName>
    <definedName name="cchart29" localSheetId="71" hidden="1">#REF!</definedName>
    <definedName name="cchart29" localSheetId="70" hidden="1">#REF!</definedName>
    <definedName name="cchart29" localSheetId="73" hidden="1">#REF!</definedName>
    <definedName name="cchart29" localSheetId="72" hidden="1">#REF!</definedName>
    <definedName name="cchart29" localSheetId="74" hidden="1">#REF!</definedName>
    <definedName name="cchart29" localSheetId="76" hidden="1">#REF!</definedName>
    <definedName name="cchart29" localSheetId="79" hidden="1">#REF!</definedName>
    <definedName name="cchart29" localSheetId="78" hidden="1">#REF!</definedName>
    <definedName name="cchart29" localSheetId="80" hidden="1">#REF!</definedName>
    <definedName name="cchart29" localSheetId="8" hidden="1">#REF!</definedName>
    <definedName name="cchart29" localSheetId="82" hidden="1">#REF!</definedName>
    <definedName name="cchart29" localSheetId="84" hidden="1">#REF!</definedName>
    <definedName name="cchart29" localSheetId="86" hidden="1">#REF!</definedName>
    <definedName name="cchart29" localSheetId="88" hidden="1">#REF!</definedName>
    <definedName name="cchart29" localSheetId="90" hidden="1">#REF!</definedName>
    <definedName name="cchart29" localSheetId="92" hidden="1">#REF!</definedName>
    <definedName name="cchart29" localSheetId="94" hidden="1">#REF!</definedName>
    <definedName name="cchart29" localSheetId="96" hidden="1">#REF!</definedName>
    <definedName name="cchart29" localSheetId="98" hidden="1">#REF!</definedName>
    <definedName name="cchart29" localSheetId="100" hidden="1">#REF!</definedName>
    <definedName name="cchart29" localSheetId="10" hidden="1">#REF!</definedName>
    <definedName name="cchart29" localSheetId="102" hidden="1">#REF!</definedName>
    <definedName name="cchart29" localSheetId="104" hidden="1">#REF!</definedName>
    <definedName name="cchart29" localSheetId="106" hidden="1">#REF!</definedName>
    <definedName name="cchart29" localSheetId="108" hidden="1">#REF!</definedName>
    <definedName name="cchart29" localSheetId="110" hidden="1">#REF!</definedName>
    <definedName name="cchart29" localSheetId="112" hidden="1">#REF!</definedName>
    <definedName name="cchart29" localSheetId="114" hidden="1">#REF!</definedName>
    <definedName name="cchart29" localSheetId="12" hidden="1">#REF!</definedName>
    <definedName name="cchart29" localSheetId="14" hidden="1">#REF!</definedName>
    <definedName name="cchart29" localSheetId="16" hidden="1">#REF!</definedName>
    <definedName name="cchart29" localSheetId="18" hidden="1">#REF!</definedName>
    <definedName name="cchart29" localSheetId="20" hidden="1">#REF!</definedName>
    <definedName name="cchart29" localSheetId="1" hidden="1">#REF!</definedName>
    <definedName name="cchart29" localSheetId="2" hidden="1">#REF!</definedName>
    <definedName name="cchart29" hidden="1">#REF!</definedName>
    <definedName name="cchart3" localSheetId="22" hidden="1">#REF!</definedName>
    <definedName name="cchart3" localSheetId="24" hidden="1">#REF!</definedName>
    <definedName name="cchart3" localSheetId="26" hidden="1">#REF!</definedName>
    <definedName name="cchart3" localSheetId="28" hidden="1">#REF!</definedName>
    <definedName name="cchart3" localSheetId="31" hidden="1">#REF!</definedName>
    <definedName name="cchart3" localSheetId="30" hidden="1">#REF!</definedName>
    <definedName name="cchart3" localSheetId="32" hidden="1">#REF!</definedName>
    <definedName name="cchart3" localSheetId="34" hidden="1">#REF!</definedName>
    <definedName name="cchart3" localSheetId="36" hidden="1">#REF!</definedName>
    <definedName name="cchart3" localSheetId="38" hidden="1">#REF!</definedName>
    <definedName name="cchart3" localSheetId="40" hidden="1">#REF!</definedName>
    <definedName name="cchart3" localSheetId="4" hidden="1">#REF!</definedName>
    <definedName name="cchart3" localSheetId="43" hidden="1">#REF!</definedName>
    <definedName name="cchart3" localSheetId="42" hidden="1">#REF!</definedName>
    <definedName name="cchart3" localSheetId="44" hidden="1">#REF!</definedName>
    <definedName name="cchart3" localSheetId="47" hidden="1">#REF!</definedName>
    <definedName name="cchart3" localSheetId="46" hidden="1">#REF!</definedName>
    <definedName name="cchart3" localSheetId="49" hidden="1">#REF!</definedName>
    <definedName name="cchart3" localSheetId="48" hidden="1">#REF!</definedName>
    <definedName name="cchart3" localSheetId="51" hidden="1">#REF!</definedName>
    <definedName name="cchart3" localSheetId="50" hidden="1">#REF!</definedName>
    <definedName name="cchart3" localSheetId="53" hidden="1">#REF!</definedName>
    <definedName name="cchart3" localSheetId="52" hidden="1">#REF!</definedName>
    <definedName name="cchart3" localSheetId="54" hidden="1">#REF!</definedName>
    <definedName name="cchart3" localSheetId="56" hidden="1">#REF!</definedName>
    <definedName name="cchart3" localSheetId="59" hidden="1">#REF!</definedName>
    <definedName name="cchart3" localSheetId="58" hidden="1">#REF!</definedName>
    <definedName name="cchart3" localSheetId="61" hidden="1">#REF!</definedName>
    <definedName name="cchart3" localSheetId="60" hidden="1">#REF!</definedName>
    <definedName name="cchart3" localSheetId="6" hidden="1">#REF!</definedName>
    <definedName name="cchart3" localSheetId="63" hidden="1">#REF!</definedName>
    <definedName name="cchart3" localSheetId="62" hidden="1">#REF!</definedName>
    <definedName name="cchart3" localSheetId="65" hidden="1">#REF!</definedName>
    <definedName name="cchart3" localSheetId="64" hidden="1">#REF!</definedName>
    <definedName name="cchart3" localSheetId="66" hidden="1">#REF!</definedName>
    <definedName name="cchart3" localSheetId="67" hidden="1">#REF!</definedName>
    <definedName name="cchart3" localSheetId="69" hidden="1">#REF!</definedName>
    <definedName name="cchart3" localSheetId="68" hidden="1">#REF!</definedName>
    <definedName name="cchart3" localSheetId="71" hidden="1">#REF!</definedName>
    <definedName name="cchart3" localSheetId="70" hidden="1">#REF!</definedName>
    <definedName name="cchart3" localSheetId="73" hidden="1">#REF!</definedName>
    <definedName name="cchart3" localSheetId="72" hidden="1">#REF!</definedName>
    <definedName name="cchart3" localSheetId="74" hidden="1">#REF!</definedName>
    <definedName name="cchart3" localSheetId="76" hidden="1">#REF!</definedName>
    <definedName name="cchart3" localSheetId="79" hidden="1">#REF!</definedName>
    <definedName name="cchart3" localSheetId="78" hidden="1">#REF!</definedName>
    <definedName name="cchart3" localSheetId="80" hidden="1">#REF!</definedName>
    <definedName name="cchart3" localSheetId="8" hidden="1">#REF!</definedName>
    <definedName name="cchart3" localSheetId="82" hidden="1">#REF!</definedName>
    <definedName name="cchart3" localSheetId="84" hidden="1">#REF!</definedName>
    <definedName name="cchart3" localSheetId="86" hidden="1">#REF!</definedName>
    <definedName name="cchart3" localSheetId="88" hidden="1">#REF!</definedName>
    <definedName name="cchart3" localSheetId="90" hidden="1">#REF!</definedName>
    <definedName name="cchart3" localSheetId="92" hidden="1">#REF!</definedName>
    <definedName name="cchart3" localSheetId="94" hidden="1">#REF!</definedName>
    <definedName name="cchart3" localSheetId="96" hidden="1">#REF!</definedName>
    <definedName name="cchart3" localSheetId="98" hidden="1">#REF!</definedName>
    <definedName name="cchart3" localSheetId="100" hidden="1">#REF!</definedName>
    <definedName name="cchart3" localSheetId="10" hidden="1">#REF!</definedName>
    <definedName name="cchart3" localSheetId="102" hidden="1">#REF!</definedName>
    <definedName name="cchart3" localSheetId="104" hidden="1">#REF!</definedName>
    <definedName name="cchart3" localSheetId="106" hidden="1">#REF!</definedName>
    <definedName name="cchart3" localSheetId="108" hidden="1">#REF!</definedName>
    <definedName name="cchart3" localSheetId="110" hidden="1">#REF!</definedName>
    <definedName name="cchart3" localSheetId="112" hidden="1">#REF!</definedName>
    <definedName name="cchart3" localSheetId="114" hidden="1">#REF!</definedName>
    <definedName name="cchart3" localSheetId="12" hidden="1">#REF!</definedName>
    <definedName name="cchart3" localSheetId="14" hidden="1">#REF!</definedName>
    <definedName name="cchart3" localSheetId="16" hidden="1">#REF!</definedName>
    <definedName name="cchart3" localSheetId="18" hidden="1">#REF!</definedName>
    <definedName name="cchart3" localSheetId="20" hidden="1">#REF!</definedName>
    <definedName name="cchart3" localSheetId="1" hidden="1">#REF!</definedName>
    <definedName name="cchart3" localSheetId="2" hidden="1">#REF!</definedName>
    <definedName name="cchart3" hidden="1">#REF!</definedName>
    <definedName name="cchart31" localSheetId="22" hidden="1">#REF!</definedName>
    <definedName name="cchart31" localSheetId="24" hidden="1">#REF!</definedName>
    <definedName name="cchart31" localSheetId="26" hidden="1">#REF!</definedName>
    <definedName name="cchart31" localSheetId="28" hidden="1">#REF!</definedName>
    <definedName name="cchart31" localSheetId="31" hidden="1">#REF!</definedName>
    <definedName name="cchart31" localSheetId="30" hidden="1">#REF!</definedName>
    <definedName name="cchart31" localSheetId="32" hidden="1">#REF!</definedName>
    <definedName name="cchart31" localSheetId="34" hidden="1">#REF!</definedName>
    <definedName name="cchart31" localSheetId="36" hidden="1">#REF!</definedName>
    <definedName name="cchart31" localSheetId="38" hidden="1">#REF!</definedName>
    <definedName name="cchart31" localSheetId="40" hidden="1">#REF!</definedName>
    <definedName name="cchart31" localSheetId="4" hidden="1">#REF!</definedName>
    <definedName name="cchart31" localSheetId="43" hidden="1">#REF!</definedName>
    <definedName name="cchart31" localSheetId="42" hidden="1">#REF!</definedName>
    <definedName name="cchart31" localSheetId="44" hidden="1">#REF!</definedName>
    <definedName name="cchart31" localSheetId="47" hidden="1">#REF!</definedName>
    <definedName name="cchart31" localSheetId="46" hidden="1">#REF!</definedName>
    <definedName name="cchart31" localSheetId="49" hidden="1">#REF!</definedName>
    <definedName name="cchart31" localSheetId="48" hidden="1">#REF!</definedName>
    <definedName name="cchart31" localSheetId="51" hidden="1">#REF!</definedName>
    <definedName name="cchart31" localSheetId="50" hidden="1">#REF!</definedName>
    <definedName name="cchart31" localSheetId="53" hidden="1">#REF!</definedName>
    <definedName name="cchart31" localSheetId="52" hidden="1">#REF!</definedName>
    <definedName name="cchart31" localSheetId="54" hidden="1">#REF!</definedName>
    <definedName name="cchart31" localSheetId="56" hidden="1">#REF!</definedName>
    <definedName name="cchart31" localSheetId="59" hidden="1">#REF!</definedName>
    <definedName name="cchart31" localSheetId="58" hidden="1">#REF!</definedName>
    <definedName name="cchart31" localSheetId="61" hidden="1">#REF!</definedName>
    <definedName name="cchart31" localSheetId="60" hidden="1">#REF!</definedName>
    <definedName name="cchart31" localSheetId="6" hidden="1">#REF!</definedName>
    <definedName name="cchart31" localSheetId="63" hidden="1">#REF!</definedName>
    <definedName name="cchart31" localSheetId="62" hidden="1">#REF!</definedName>
    <definedName name="cchart31" localSheetId="65" hidden="1">#REF!</definedName>
    <definedName name="cchart31" localSheetId="64" hidden="1">#REF!</definedName>
    <definedName name="cchart31" localSheetId="66" hidden="1">#REF!</definedName>
    <definedName name="cchart31" localSheetId="67" hidden="1">#REF!</definedName>
    <definedName name="cchart31" localSheetId="69" hidden="1">#REF!</definedName>
    <definedName name="cchart31" localSheetId="68" hidden="1">#REF!</definedName>
    <definedName name="cchart31" localSheetId="71" hidden="1">#REF!</definedName>
    <definedName name="cchart31" localSheetId="70" hidden="1">#REF!</definedName>
    <definedName name="cchart31" localSheetId="73" hidden="1">#REF!</definedName>
    <definedName name="cchart31" localSheetId="72" hidden="1">#REF!</definedName>
    <definedName name="cchart31" localSheetId="74" hidden="1">#REF!</definedName>
    <definedName name="cchart31" localSheetId="76" hidden="1">#REF!</definedName>
    <definedName name="cchart31" localSheetId="79" hidden="1">#REF!</definedName>
    <definedName name="cchart31" localSheetId="78" hidden="1">#REF!</definedName>
    <definedName name="cchart31" localSheetId="80" hidden="1">#REF!</definedName>
    <definedName name="cchart31" localSheetId="8" hidden="1">#REF!</definedName>
    <definedName name="cchart31" localSheetId="82" hidden="1">#REF!</definedName>
    <definedName name="cchart31" localSheetId="84" hidden="1">#REF!</definedName>
    <definedName name="cchart31" localSheetId="86" hidden="1">#REF!</definedName>
    <definedName name="cchart31" localSheetId="88" hidden="1">#REF!</definedName>
    <definedName name="cchart31" localSheetId="90" hidden="1">#REF!</definedName>
    <definedName name="cchart31" localSheetId="92" hidden="1">#REF!</definedName>
    <definedName name="cchart31" localSheetId="94" hidden="1">#REF!</definedName>
    <definedName name="cchart31" localSheetId="96" hidden="1">#REF!</definedName>
    <definedName name="cchart31" localSheetId="98" hidden="1">#REF!</definedName>
    <definedName name="cchart31" localSheetId="100" hidden="1">#REF!</definedName>
    <definedName name="cchart31" localSheetId="10" hidden="1">#REF!</definedName>
    <definedName name="cchart31" localSheetId="102" hidden="1">#REF!</definedName>
    <definedName name="cchart31" localSheetId="104" hidden="1">#REF!</definedName>
    <definedName name="cchart31" localSheetId="106" hidden="1">#REF!</definedName>
    <definedName name="cchart31" localSheetId="108" hidden="1">#REF!</definedName>
    <definedName name="cchart31" localSheetId="110" hidden="1">#REF!</definedName>
    <definedName name="cchart31" localSheetId="112" hidden="1">#REF!</definedName>
    <definedName name="cchart31" localSheetId="114" hidden="1">#REF!</definedName>
    <definedName name="cchart31" localSheetId="12" hidden="1">#REF!</definedName>
    <definedName name="cchart31" localSheetId="14" hidden="1">#REF!</definedName>
    <definedName name="cchart31" localSheetId="16" hidden="1">#REF!</definedName>
    <definedName name="cchart31" localSheetId="18" hidden="1">#REF!</definedName>
    <definedName name="cchart31" localSheetId="20" hidden="1">#REF!</definedName>
    <definedName name="cchart31" localSheetId="1" hidden="1">#REF!</definedName>
    <definedName name="cchart31" localSheetId="2" hidden="1">#REF!</definedName>
    <definedName name="cchart31" hidden="1">#REF!</definedName>
    <definedName name="cchart32" localSheetId="22" hidden="1">#REF!</definedName>
    <definedName name="cchart32" localSheetId="24" hidden="1">#REF!</definedName>
    <definedName name="cchart32" localSheetId="26" hidden="1">#REF!</definedName>
    <definedName name="cchart32" localSheetId="28" hidden="1">#REF!</definedName>
    <definedName name="cchart32" localSheetId="31" hidden="1">#REF!</definedName>
    <definedName name="cchart32" localSheetId="30" hidden="1">#REF!</definedName>
    <definedName name="cchart32" localSheetId="32" hidden="1">#REF!</definedName>
    <definedName name="cchart32" localSheetId="34" hidden="1">#REF!</definedName>
    <definedName name="cchart32" localSheetId="36" hidden="1">#REF!</definedName>
    <definedName name="cchart32" localSheetId="38" hidden="1">#REF!</definedName>
    <definedName name="cchart32" localSheetId="40" hidden="1">#REF!</definedName>
    <definedName name="cchart32" localSheetId="4" hidden="1">#REF!</definedName>
    <definedName name="cchart32" localSheetId="43" hidden="1">#REF!</definedName>
    <definedName name="cchart32" localSheetId="42" hidden="1">#REF!</definedName>
    <definedName name="cchart32" localSheetId="44" hidden="1">#REF!</definedName>
    <definedName name="cchart32" localSheetId="47" hidden="1">#REF!</definedName>
    <definedName name="cchart32" localSheetId="46" hidden="1">#REF!</definedName>
    <definedName name="cchart32" localSheetId="49" hidden="1">#REF!</definedName>
    <definedName name="cchart32" localSheetId="48" hidden="1">#REF!</definedName>
    <definedName name="cchart32" localSheetId="51" hidden="1">#REF!</definedName>
    <definedName name="cchart32" localSheetId="50" hidden="1">#REF!</definedName>
    <definedName name="cchart32" localSheetId="53" hidden="1">#REF!</definedName>
    <definedName name="cchart32" localSheetId="52" hidden="1">#REF!</definedName>
    <definedName name="cchart32" localSheetId="54" hidden="1">#REF!</definedName>
    <definedName name="cchart32" localSheetId="56" hidden="1">#REF!</definedName>
    <definedName name="cchart32" localSheetId="59" hidden="1">#REF!</definedName>
    <definedName name="cchart32" localSheetId="58" hidden="1">#REF!</definedName>
    <definedName name="cchart32" localSheetId="61" hidden="1">#REF!</definedName>
    <definedName name="cchart32" localSheetId="60" hidden="1">#REF!</definedName>
    <definedName name="cchart32" localSheetId="6" hidden="1">#REF!</definedName>
    <definedName name="cchart32" localSheetId="63" hidden="1">#REF!</definedName>
    <definedName name="cchart32" localSheetId="62" hidden="1">#REF!</definedName>
    <definedName name="cchart32" localSheetId="65" hidden="1">#REF!</definedName>
    <definedName name="cchart32" localSheetId="64" hidden="1">#REF!</definedName>
    <definedName name="cchart32" localSheetId="66" hidden="1">#REF!</definedName>
    <definedName name="cchart32" localSheetId="67" hidden="1">#REF!</definedName>
    <definedName name="cchart32" localSheetId="69" hidden="1">#REF!</definedName>
    <definedName name="cchart32" localSheetId="68" hidden="1">#REF!</definedName>
    <definedName name="cchart32" localSheetId="71" hidden="1">#REF!</definedName>
    <definedName name="cchart32" localSheetId="70" hidden="1">#REF!</definedName>
    <definedName name="cchart32" localSheetId="73" hidden="1">#REF!</definedName>
    <definedName name="cchart32" localSheetId="72" hidden="1">#REF!</definedName>
    <definedName name="cchart32" localSheetId="74" hidden="1">#REF!</definedName>
    <definedName name="cchart32" localSheetId="76" hidden="1">#REF!</definedName>
    <definedName name="cchart32" localSheetId="79" hidden="1">#REF!</definedName>
    <definedName name="cchart32" localSheetId="78" hidden="1">#REF!</definedName>
    <definedName name="cchart32" localSheetId="80" hidden="1">#REF!</definedName>
    <definedName name="cchart32" localSheetId="8" hidden="1">#REF!</definedName>
    <definedName name="cchart32" localSheetId="82" hidden="1">#REF!</definedName>
    <definedName name="cchart32" localSheetId="84" hidden="1">#REF!</definedName>
    <definedName name="cchart32" localSheetId="86" hidden="1">#REF!</definedName>
    <definedName name="cchart32" localSheetId="88" hidden="1">#REF!</definedName>
    <definedName name="cchart32" localSheetId="90" hidden="1">#REF!</definedName>
    <definedName name="cchart32" localSheetId="92" hidden="1">#REF!</definedName>
    <definedName name="cchart32" localSheetId="94" hidden="1">#REF!</definedName>
    <definedName name="cchart32" localSheetId="96" hidden="1">#REF!</definedName>
    <definedName name="cchart32" localSheetId="98" hidden="1">#REF!</definedName>
    <definedName name="cchart32" localSheetId="100" hidden="1">#REF!</definedName>
    <definedName name="cchart32" localSheetId="10" hidden="1">#REF!</definedName>
    <definedName name="cchart32" localSheetId="102" hidden="1">#REF!</definedName>
    <definedName name="cchart32" localSheetId="104" hidden="1">#REF!</definedName>
    <definedName name="cchart32" localSheetId="106" hidden="1">#REF!</definedName>
    <definedName name="cchart32" localSheetId="108" hidden="1">#REF!</definedName>
    <definedName name="cchart32" localSheetId="110" hidden="1">#REF!</definedName>
    <definedName name="cchart32" localSheetId="112" hidden="1">#REF!</definedName>
    <definedName name="cchart32" localSheetId="114" hidden="1">#REF!</definedName>
    <definedName name="cchart32" localSheetId="12" hidden="1">#REF!</definedName>
    <definedName name="cchart32" localSheetId="14" hidden="1">#REF!</definedName>
    <definedName name="cchart32" localSheetId="16" hidden="1">#REF!</definedName>
    <definedName name="cchart32" localSheetId="18" hidden="1">#REF!</definedName>
    <definedName name="cchart32" localSheetId="20" hidden="1">#REF!</definedName>
    <definedName name="cchart32" localSheetId="1" hidden="1">#REF!</definedName>
    <definedName name="cchart32" localSheetId="2" hidden="1">#REF!</definedName>
    <definedName name="cchart32" hidden="1">#REF!</definedName>
    <definedName name="cchart4" localSheetId="22" hidden="1">#REF!</definedName>
    <definedName name="cchart4" localSheetId="24" hidden="1">#REF!</definedName>
    <definedName name="cchart4" localSheetId="26" hidden="1">#REF!</definedName>
    <definedName name="cchart4" localSheetId="28" hidden="1">#REF!</definedName>
    <definedName name="cchart4" localSheetId="31" hidden="1">#REF!</definedName>
    <definedName name="cchart4" localSheetId="30" hidden="1">#REF!</definedName>
    <definedName name="cchart4" localSheetId="32" hidden="1">#REF!</definedName>
    <definedName name="cchart4" localSheetId="34" hidden="1">#REF!</definedName>
    <definedName name="cchart4" localSheetId="36" hidden="1">#REF!</definedName>
    <definedName name="cchart4" localSheetId="38" hidden="1">#REF!</definedName>
    <definedName name="cchart4" localSheetId="40" hidden="1">#REF!</definedName>
    <definedName name="cchart4" localSheetId="4" hidden="1">#REF!</definedName>
    <definedName name="cchart4" localSheetId="43" hidden="1">#REF!</definedName>
    <definedName name="cchart4" localSheetId="42" hidden="1">#REF!</definedName>
    <definedName name="cchart4" localSheetId="44" hidden="1">#REF!</definedName>
    <definedName name="cchart4" localSheetId="47" hidden="1">#REF!</definedName>
    <definedName name="cchart4" localSheetId="46" hidden="1">#REF!</definedName>
    <definedName name="cchart4" localSheetId="49" hidden="1">#REF!</definedName>
    <definedName name="cchart4" localSheetId="48" hidden="1">#REF!</definedName>
    <definedName name="cchart4" localSheetId="51" hidden="1">#REF!</definedName>
    <definedName name="cchart4" localSheetId="50" hidden="1">#REF!</definedName>
    <definedName name="cchart4" localSheetId="53" hidden="1">#REF!</definedName>
    <definedName name="cchart4" localSheetId="52" hidden="1">#REF!</definedName>
    <definedName name="cchart4" localSheetId="54" hidden="1">#REF!</definedName>
    <definedName name="cchart4" localSheetId="56" hidden="1">#REF!</definedName>
    <definedName name="cchart4" localSheetId="59" hidden="1">#REF!</definedName>
    <definedName name="cchart4" localSheetId="58" hidden="1">#REF!</definedName>
    <definedName name="cchart4" localSheetId="61" hidden="1">#REF!</definedName>
    <definedName name="cchart4" localSheetId="60" hidden="1">#REF!</definedName>
    <definedName name="cchart4" localSheetId="6" hidden="1">#REF!</definedName>
    <definedName name="cchart4" localSheetId="63" hidden="1">#REF!</definedName>
    <definedName name="cchart4" localSheetId="62" hidden="1">#REF!</definedName>
    <definedName name="cchart4" localSheetId="65" hidden="1">#REF!</definedName>
    <definedName name="cchart4" localSheetId="64" hidden="1">#REF!</definedName>
    <definedName name="cchart4" localSheetId="66" hidden="1">#REF!</definedName>
    <definedName name="cchart4" localSheetId="67" hidden="1">#REF!</definedName>
    <definedName name="cchart4" localSheetId="69" hidden="1">#REF!</definedName>
    <definedName name="cchart4" localSheetId="68" hidden="1">#REF!</definedName>
    <definedName name="cchart4" localSheetId="71" hidden="1">#REF!</definedName>
    <definedName name="cchart4" localSheetId="70" hidden="1">#REF!</definedName>
    <definedName name="cchart4" localSheetId="73" hidden="1">#REF!</definedName>
    <definedName name="cchart4" localSheetId="72" hidden="1">#REF!</definedName>
    <definedName name="cchart4" localSheetId="74" hidden="1">#REF!</definedName>
    <definedName name="cchart4" localSheetId="76" hidden="1">#REF!</definedName>
    <definedName name="cchart4" localSheetId="79" hidden="1">#REF!</definedName>
    <definedName name="cchart4" localSheetId="78" hidden="1">#REF!</definedName>
    <definedName name="cchart4" localSheetId="80" hidden="1">#REF!</definedName>
    <definedName name="cchart4" localSheetId="8" hidden="1">#REF!</definedName>
    <definedName name="cchart4" localSheetId="82" hidden="1">#REF!</definedName>
    <definedName name="cchart4" localSheetId="84" hidden="1">#REF!</definedName>
    <definedName name="cchart4" localSheetId="86" hidden="1">#REF!</definedName>
    <definedName name="cchart4" localSheetId="88" hidden="1">#REF!</definedName>
    <definedName name="cchart4" localSheetId="90" hidden="1">#REF!</definedName>
    <definedName name="cchart4" localSheetId="92" hidden="1">#REF!</definedName>
    <definedName name="cchart4" localSheetId="94" hidden="1">#REF!</definedName>
    <definedName name="cchart4" localSheetId="96" hidden="1">#REF!</definedName>
    <definedName name="cchart4" localSheetId="98" hidden="1">#REF!</definedName>
    <definedName name="cchart4" localSheetId="100" hidden="1">#REF!</definedName>
    <definedName name="cchart4" localSheetId="10" hidden="1">#REF!</definedName>
    <definedName name="cchart4" localSheetId="102" hidden="1">#REF!</definedName>
    <definedName name="cchart4" localSheetId="104" hidden="1">#REF!</definedName>
    <definedName name="cchart4" localSheetId="106" hidden="1">#REF!</definedName>
    <definedName name="cchart4" localSheetId="108" hidden="1">#REF!</definedName>
    <definedName name="cchart4" localSheetId="110" hidden="1">#REF!</definedName>
    <definedName name="cchart4" localSheetId="112" hidden="1">#REF!</definedName>
    <definedName name="cchart4" localSheetId="114" hidden="1">#REF!</definedName>
    <definedName name="cchart4" localSheetId="12" hidden="1">#REF!</definedName>
    <definedName name="cchart4" localSheetId="14" hidden="1">#REF!</definedName>
    <definedName name="cchart4" localSheetId="16" hidden="1">#REF!</definedName>
    <definedName name="cchart4" localSheetId="18" hidden="1">#REF!</definedName>
    <definedName name="cchart4" localSheetId="20" hidden="1">#REF!</definedName>
    <definedName name="cchart4" localSheetId="1" hidden="1">#REF!</definedName>
    <definedName name="cchart4" localSheetId="2" hidden="1">#REF!</definedName>
    <definedName name="cchart4" hidden="1">#REF!</definedName>
    <definedName name="cchart5" localSheetId="22" hidden="1">#REF!</definedName>
    <definedName name="cchart5" localSheetId="24" hidden="1">#REF!</definedName>
    <definedName name="cchart5" localSheetId="26" hidden="1">#REF!</definedName>
    <definedName name="cchart5" localSheetId="28" hidden="1">#REF!</definedName>
    <definedName name="cchart5" localSheetId="31" hidden="1">#REF!</definedName>
    <definedName name="cchart5" localSheetId="30" hidden="1">#REF!</definedName>
    <definedName name="cchart5" localSheetId="32" hidden="1">#REF!</definedName>
    <definedName name="cchart5" localSheetId="34" hidden="1">#REF!</definedName>
    <definedName name="cchart5" localSheetId="36" hidden="1">#REF!</definedName>
    <definedName name="cchart5" localSheetId="38" hidden="1">#REF!</definedName>
    <definedName name="cchart5" localSheetId="40" hidden="1">#REF!</definedName>
    <definedName name="cchart5" localSheetId="4" hidden="1">#REF!</definedName>
    <definedName name="cchart5" localSheetId="43" hidden="1">#REF!</definedName>
    <definedName name="cchart5" localSheetId="42" hidden="1">#REF!</definedName>
    <definedName name="cchart5" localSheetId="44" hidden="1">#REF!</definedName>
    <definedName name="cchart5" localSheetId="47" hidden="1">#REF!</definedName>
    <definedName name="cchart5" localSheetId="46" hidden="1">#REF!</definedName>
    <definedName name="cchart5" localSheetId="49" hidden="1">#REF!</definedName>
    <definedName name="cchart5" localSheetId="48" hidden="1">#REF!</definedName>
    <definedName name="cchart5" localSheetId="51" hidden="1">#REF!</definedName>
    <definedName name="cchart5" localSheetId="50" hidden="1">#REF!</definedName>
    <definedName name="cchart5" localSheetId="53" hidden="1">#REF!</definedName>
    <definedName name="cchart5" localSheetId="52" hidden="1">#REF!</definedName>
    <definedName name="cchart5" localSheetId="54" hidden="1">#REF!</definedName>
    <definedName name="cchart5" localSheetId="56" hidden="1">#REF!</definedName>
    <definedName name="cchart5" localSheetId="59" hidden="1">#REF!</definedName>
    <definedName name="cchart5" localSheetId="58" hidden="1">#REF!</definedName>
    <definedName name="cchart5" localSheetId="61" hidden="1">#REF!</definedName>
    <definedName name="cchart5" localSheetId="60" hidden="1">#REF!</definedName>
    <definedName name="cchart5" localSheetId="6" hidden="1">#REF!</definedName>
    <definedName name="cchart5" localSheetId="63" hidden="1">#REF!</definedName>
    <definedName name="cchart5" localSheetId="62" hidden="1">#REF!</definedName>
    <definedName name="cchart5" localSheetId="65" hidden="1">#REF!</definedName>
    <definedName name="cchart5" localSheetId="64" hidden="1">#REF!</definedName>
    <definedName name="cchart5" localSheetId="66" hidden="1">#REF!</definedName>
    <definedName name="cchart5" localSheetId="67" hidden="1">#REF!</definedName>
    <definedName name="cchart5" localSheetId="69" hidden="1">#REF!</definedName>
    <definedName name="cchart5" localSheetId="68" hidden="1">#REF!</definedName>
    <definedName name="cchart5" localSheetId="71" hidden="1">#REF!</definedName>
    <definedName name="cchart5" localSheetId="70" hidden="1">#REF!</definedName>
    <definedName name="cchart5" localSheetId="73" hidden="1">#REF!</definedName>
    <definedName name="cchart5" localSheetId="72" hidden="1">#REF!</definedName>
    <definedName name="cchart5" localSheetId="74" hidden="1">#REF!</definedName>
    <definedName name="cchart5" localSheetId="76" hidden="1">#REF!</definedName>
    <definedName name="cchart5" localSheetId="79" hidden="1">#REF!</definedName>
    <definedName name="cchart5" localSheetId="78" hidden="1">#REF!</definedName>
    <definedName name="cchart5" localSheetId="80" hidden="1">#REF!</definedName>
    <definedName name="cchart5" localSheetId="8" hidden="1">#REF!</definedName>
    <definedName name="cchart5" localSheetId="82" hidden="1">#REF!</definedName>
    <definedName name="cchart5" localSheetId="84" hidden="1">#REF!</definedName>
    <definedName name="cchart5" localSheetId="86" hidden="1">#REF!</definedName>
    <definedName name="cchart5" localSheetId="88" hidden="1">#REF!</definedName>
    <definedName name="cchart5" localSheetId="90" hidden="1">#REF!</definedName>
    <definedName name="cchart5" localSheetId="92" hidden="1">#REF!</definedName>
    <definedName name="cchart5" localSheetId="94" hidden="1">#REF!</definedName>
    <definedName name="cchart5" localSheetId="96" hidden="1">#REF!</definedName>
    <definedName name="cchart5" localSheetId="98" hidden="1">#REF!</definedName>
    <definedName name="cchart5" localSheetId="100" hidden="1">#REF!</definedName>
    <definedName name="cchart5" localSheetId="10" hidden="1">#REF!</definedName>
    <definedName name="cchart5" localSheetId="102" hidden="1">#REF!</definedName>
    <definedName name="cchart5" localSheetId="104" hidden="1">#REF!</definedName>
    <definedName name="cchart5" localSheetId="106" hidden="1">#REF!</definedName>
    <definedName name="cchart5" localSheetId="108" hidden="1">#REF!</definedName>
    <definedName name="cchart5" localSheetId="110" hidden="1">#REF!</definedName>
    <definedName name="cchart5" localSheetId="112" hidden="1">#REF!</definedName>
    <definedName name="cchart5" localSheetId="114" hidden="1">#REF!</definedName>
    <definedName name="cchart5" localSheetId="12" hidden="1">#REF!</definedName>
    <definedName name="cchart5" localSheetId="14" hidden="1">#REF!</definedName>
    <definedName name="cchart5" localSheetId="16" hidden="1">#REF!</definedName>
    <definedName name="cchart5" localSheetId="18" hidden="1">#REF!</definedName>
    <definedName name="cchart5" localSheetId="20" hidden="1">#REF!</definedName>
    <definedName name="cchart5" localSheetId="1" hidden="1">#REF!</definedName>
    <definedName name="cchart5" localSheetId="2" hidden="1">#REF!</definedName>
    <definedName name="cchart5" hidden="1">#REF!</definedName>
    <definedName name="cchart6" localSheetId="22" hidden="1">#REF!</definedName>
    <definedName name="cchart6" localSheetId="24" hidden="1">#REF!</definedName>
    <definedName name="cchart6" localSheetId="26" hidden="1">#REF!</definedName>
    <definedName name="cchart6" localSheetId="28" hidden="1">#REF!</definedName>
    <definedName name="cchart6" localSheetId="31" hidden="1">#REF!</definedName>
    <definedName name="cchart6" localSheetId="30" hidden="1">#REF!</definedName>
    <definedName name="cchart6" localSheetId="32" hidden="1">#REF!</definedName>
    <definedName name="cchart6" localSheetId="34" hidden="1">#REF!</definedName>
    <definedName name="cchart6" localSheetId="36" hidden="1">#REF!</definedName>
    <definedName name="cchart6" localSheetId="38" hidden="1">#REF!</definedName>
    <definedName name="cchart6" localSheetId="40" hidden="1">#REF!</definedName>
    <definedName name="cchart6" localSheetId="4" hidden="1">#REF!</definedName>
    <definedName name="cchart6" localSheetId="43" hidden="1">#REF!</definedName>
    <definedName name="cchart6" localSheetId="42" hidden="1">#REF!</definedName>
    <definedName name="cchart6" localSheetId="44" hidden="1">#REF!</definedName>
    <definedName name="cchart6" localSheetId="47" hidden="1">#REF!</definedName>
    <definedName name="cchart6" localSheetId="46" hidden="1">#REF!</definedName>
    <definedName name="cchart6" localSheetId="49" hidden="1">#REF!</definedName>
    <definedName name="cchart6" localSheetId="48" hidden="1">#REF!</definedName>
    <definedName name="cchart6" localSheetId="51" hidden="1">#REF!</definedName>
    <definedName name="cchart6" localSheetId="50" hidden="1">#REF!</definedName>
    <definedName name="cchart6" localSheetId="53" hidden="1">#REF!</definedName>
    <definedName name="cchart6" localSheetId="52" hidden="1">#REF!</definedName>
    <definedName name="cchart6" localSheetId="54" hidden="1">#REF!</definedName>
    <definedName name="cchart6" localSheetId="56" hidden="1">#REF!</definedName>
    <definedName name="cchart6" localSheetId="59" hidden="1">#REF!</definedName>
    <definedName name="cchart6" localSheetId="58" hidden="1">#REF!</definedName>
    <definedName name="cchart6" localSheetId="61" hidden="1">#REF!</definedName>
    <definedName name="cchart6" localSheetId="60" hidden="1">#REF!</definedName>
    <definedName name="cchart6" localSheetId="6" hidden="1">#REF!</definedName>
    <definedName name="cchart6" localSheetId="63" hidden="1">#REF!</definedName>
    <definedName name="cchart6" localSheetId="62" hidden="1">#REF!</definedName>
    <definedName name="cchart6" localSheetId="65" hidden="1">#REF!</definedName>
    <definedName name="cchart6" localSheetId="64" hidden="1">#REF!</definedName>
    <definedName name="cchart6" localSheetId="66" hidden="1">#REF!</definedName>
    <definedName name="cchart6" localSheetId="67" hidden="1">#REF!</definedName>
    <definedName name="cchart6" localSheetId="69" hidden="1">#REF!</definedName>
    <definedName name="cchart6" localSheetId="68" hidden="1">#REF!</definedName>
    <definedName name="cchart6" localSheetId="71" hidden="1">#REF!</definedName>
    <definedName name="cchart6" localSheetId="70" hidden="1">#REF!</definedName>
    <definedName name="cchart6" localSheetId="73" hidden="1">#REF!</definedName>
    <definedName name="cchart6" localSheetId="72" hidden="1">#REF!</definedName>
    <definedName name="cchart6" localSheetId="74" hidden="1">#REF!</definedName>
    <definedName name="cchart6" localSheetId="76" hidden="1">#REF!</definedName>
    <definedName name="cchart6" localSheetId="79" hidden="1">#REF!</definedName>
    <definedName name="cchart6" localSheetId="78" hidden="1">#REF!</definedName>
    <definedName name="cchart6" localSheetId="80" hidden="1">#REF!</definedName>
    <definedName name="cchart6" localSheetId="8" hidden="1">#REF!</definedName>
    <definedName name="cchart6" localSheetId="82" hidden="1">#REF!</definedName>
    <definedName name="cchart6" localSheetId="84" hidden="1">#REF!</definedName>
    <definedName name="cchart6" localSheetId="86" hidden="1">#REF!</definedName>
    <definedName name="cchart6" localSheetId="88" hidden="1">#REF!</definedName>
    <definedName name="cchart6" localSheetId="90" hidden="1">#REF!</definedName>
    <definedName name="cchart6" localSheetId="92" hidden="1">#REF!</definedName>
    <definedName name="cchart6" localSheetId="94" hidden="1">#REF!</definedName>
    <definedName name="cchart6" localSheetId="96" hidden="1">#REF!</definedName>
    <definedName name="cchart6" localSheetId="98" hidden="1">#REF!</definedName>
    <definedName name="cchart6" localSheetId="100" hidden="1">#REF!</definedName>
    <definedName name="cchart6" localSheetId="10" hidden="1">#REF!</definedName>
    <definedName name="cchart6" localSheetId="102" hidden="1">#REF!</definedName>
    <definedName name="cchart6" localSheetId="104" hidden="1">#REF!</definedName>
    <definedName name="cchart6" localSheetId="106" hidden="1">#REF!</definedName>
    <definedName name="cchart6" localSheetId="108" hidden="1">#REF!</definedName>
    <definedName name="cchart6" localSheetId="110" hidden="1">#REF!</definedName>
    <definedName name="cchart6" localSheetId="112" hidden="1">#REF!</definedName>
    <definedName name="cchart6" localSheetId="114" hidden="1">#REF!</definedName>
    <definedName name="cchart6" localSheetId="12" hidden="1">#REF!</definedName>
    <definedName name="cchart6" localSheetId="14" hidden="1">#REF!</definedName>
    <definedName name="cchart6" localSheetId="16" hidden="1">#REF!</definedName>
    <definedName name="cchart6" localSheetId="18" hidden="1">#REF!</definedName>
    <definedName name="cchart6" localSheetId="20" hidden="1">#REF!</definedName>
    <definedName name="cchart6" localSheetId="1" hidden="1">#REF!</definedName>
    <definedName name="cchart6" localSheetId="2" hidden="1">#REF!</definedName>
    <definedName name="cchart6" hidden="1">#REF!</definedName>
    <definedName name="cchart7" localSheetId="22" hidden="1">#REF!</definedName>
    <definedName name="cchart7" localSheetId="24" hidden="1">#REF!</definedName>
    <definedName name="cchart7" localSheetId="26" hidden="1">#REF!</definedName>
    <definedName name="cchart7" localSheetId="28" hidden="1">#REF!</definedName>
    <definedName name="cchart7" localSheetId="31" hidden="1">#REF!</definedName>
    <definedName name="cchart7" localSheetId="30" hidden="1">#REF!</definedName>
    <definedName name="cchart7" localSheetId="32" hidden="1">#REF!</definedName>
    <definedName name="cchart7" localSheetId="34" hidden="1">#REF!</definedName>
    <definedName name="cchart7" localSheetId="36" hidden="1">#REF!</definedName>
    <definedName name="cchart7" localSheetId="38" hidden="1">#REF!</definedName>
    <definedName name="cchart7" localSheetId="40" hidden="1">#REF!</definedName>
    <definedName name="cchart7" localSheetId="4" hidden="1">#REF!</definedName>
    <definedName name="cchart7" localSheetId="43" hidden="1">#REF!</definedName>
    <definedName name="cchart7" localSheetId="42" hidden="1">#REF!</definedName>
    <definedName name="cchart7" localSheetId="44" hidden="1">#REF!</definedName>
    <definedName name="cchart7" localSheetId="47" hidden="1">#REF!</definedName>
    <definedName name="cchart7" localSheetId="46" hidden="1">#REF!</definedName>
    <definedName name="cchart7" localSheetId="49" hidden="1">#REF!</definedName>
    <definedName name="cchart7" localSheetId="48" hidden="1">#REF!</definedName>
    <definedName name="cchart7" localSheetId="51" hidden="1">#REF!</definedName>
    <definedName name="cchart7" localSheetId="50" hidden="1">#REF!</definedName>
    <definedName name="cchart7" localSheetId="53" hidden="1">#REF!</definedName>
    <definedName name="cchart7" localSheetId="52" hidden="1">#REF!</definedName>
    <definedName name="cchart7" localSheetId="54" hidden="1">#REF!</definedName>
    <definedName name="cchart7" localSheetId="56" hidden="1">#REF!</definedName>
    <definedName name="cchart7" localSheetId="59" hidden="1">#REF!</definedName>
    <definedName name="cchart7" localSheetId="58" hidden="1">#REF!</definedName>
    <definedName name="cchart7" localSheetId="61" hidden="1">#REF!</definedName>
    <definedName name="cchart7" localSheetId="60" hidden="1">#REF!</definedName>
    <definedName name="cchart7" localSheetId="6" hidden="1">#REF!</definedName>
    <definedName name="cchart7" localSheetId="63" hidden="1">#REF!</definedName>
    <definedName name="cchart7" localSheetId="62" hidden="1">#REF!</definedName>
    <definedName name="cchart7" localSheetId="65" hidden="1">#REF!</definedName>
    <definedName name="cchart7" localSheetId="64" hidden="1">#REF!</definedName>
    <definedName name="cchart7" localSheetId="66" hidden="1">#REF!</definedName>
    <definedName name="cchart7" localSheetId="67" hidden="1">#REF!</definedName>
    <definedName name="cchart7" localSheetId="69" hidden="1">#REF!</definedName>
    <definedName name="cchart7" localSheetId="68" hidden="1">#REF!</definedName>
    <definedName name="cchart7" localSheetId="71" hidden="1">#REF!</definedName>
    <definedName name="cchart7" localSheetId="70" hidden="1">#REF!</definedName>
    <definedName name="cchart7" localSheetId="73" hidden="1">#REF!</definedName>
    <definedName name="cchart7" localSheetId="72" hidden="1">#REF!</definedName>
    <definedName name="cchart7" localSheetId="74" hidden="1">#REF!</definedName>
    <definedName name="cchart7" localSheetId="76" hidden="1">#REF!</definedName>
    <definedName name="cchart7" localSheetId="79" hidden="1">#REF!</definedName>
    <definedName name="cchart7" localSheetId="78" hidden="1">#REF!</definedName>
    <definedName name="cchart7" localSheetId="80" hidden="1">#REF!</definedName>
    <definedName name="cchart7" localSheetId="8" hidden="1">#REF!</definedName>
    <definedName name="cchart7" localSheetId="82" hidden="1">#REF!</definedName>
    <definedName name="cchart7" localSheetId="84" hidden="1">#REF!</definedName>
    <definedName name="cchart7" localSheetId="86" hidden="1">#REF!</definedName>
    <definedName name="cchart7" localSheetId="88" hidden="1">#REF!</definedName>
    <definedName name="cchart7" localSheetId="90" hidden="1">#REF!</definedName>
    <definedName name="cchart7" localSheetId="92" hidden="1">#REF!</definedName>
    <definedName name="cchart7" localSheetId="94" hidden="1">#REF!</definedName>
    <definedName name="cchart7" localSheetId="96" hidden="1">#REF!</definedName>
    <definedName name="cchart7" localSheetId="98" hidden="1">#REF!</definedName>
    <definedName name="cchart7" localSheetId="100" hidden="1">#REF!</definedName>
    <definedName name="cchart7" localSheetId="10" hidden="1">#REF!</definedName>
    <definedName name="cchart7" localSheetId="102" hidden="1">#REF!</definedName>
    <definedName name="cchart7" localSheetId="104" hidden="1">#REF!</definedName>
    <definedName name="cchart7" localSheetId="106" hidden="1">#REF!</definedName>
    <definedName name="cchart7" localSheetId="108" hidden="1">#REF!</definedName>
    <definedName name="cchart7" localSheetId="110" hidden="1">#REF!</definedName>
    <definedName name="cchart7" localSheetId="112" hidden="1">#REF!</definedName>
    <definedName name="cchart7" localSheetId="114" hidden="1">#REF!</definedName>
    <definedName name="cchart7" localSheetId="12" hidden="1">#REF!</definedName>
    <definedName name="cchart7" localSheetId="14" hidden="1">#REF!</definedName>
    <definedName name="cchart7" localSheetId="16" hidden="1">#REF!</definedName>
    <definedName name="cchart7" localSheetId="18" hidden="1">#REF!</definedName>
    <definedName name="cchart7" localSheetId="20" hidden="1">#REF!</definedName>
    <definedName name="cchart7" localSheetId="1" hidden="1">#REF!</definedName>
    <definedName name="cchart7" localSheetId="2" hidden="1">#REF!</definedName>
    <definedName name="cchart7" hidden="1">#REF!</definedName>
    <definedName name="cchart8" localSheetId="22" hidden="1">#REF!</definedName>
    <definedName name="cchart8" localSheetId="24" hidden="1">#REF!</definedName>
    <definedName name="cchart8" localSheetId="26" hidden="1">#REF!</definedName>
    <definedName name="cchart8" localSheetId="28" hidden="1">#REF!</definedName>
    <definedName name="cchart8" localSheetId="31" hidden="1">#REF!</definedName>
    <definedName name="cchart8" localSheetId="30" hidden="1">#REF!</definedName>
    <definedName name="cchart8" localSheetId="32" hidden="1">#REF!</definedName>
    <definedName name="cchart8" localSheetId="34" hidden="1">#REF!</definedName>
    <definedName name="cchart8" localSheetId="36" hidden="1">#REF!</definedName>
    <definedName name="cchart8" localSheetId="38" hidden="1">#REF!</definedName>
    <definedName name="cchart8" localSheetId="40" hidden="1">#REF!</definedName>
    <definedName name="cchart8" localSheetId="4" hidden="1">#REF!</definedName>
    <definedName name="cchart8" localSheetId="43" hidden="1">#REF!</definedName>
    <definedName name="cchart8" localSheetId="42" hidden="1">#REF!</definedName>
    <definedName name="cchart8" localSheetId="44" hidden="1">#REF!</definedName>
    <definedName name="cchart8" localSheetId="47" hidden="1">#REF!</definedName>
    <definedName name="cchart8" localSheetId="46" hidden="1">#REF!</definedName>
    <definedName name="cchart8" localSheetId="49" hidden="1">#REF!</definedName>
    <definedName name="cchart8" localSheetId="48" hidden="1">#REF!</definedName>
    <definedName name="cchart8" localSheetId="51" hidden="1">#REF!</definedName>
    <definedName name="cchart8" localSheetId="50" hidden="1">#REF!</definedName>
    <definedName name="cchart8" localSheetId="53" hidden="1">#REF!</definedName>
    <definedName name="cchart8" localSheetId="52" hidden="1">#REF!</definedName>
    <definedName name="cchart8" localSheetId="54" hidden="1">#REF!</definedName>
    <definedName name="cchart8" localSheetId="56" hidden="1">#REF!</definedName>
    <definedName name="cchart8" localSheetId="59" hidden="1">#REF!</definedName>
    <definedName name="cchart8" localSheetId="58" hidden="1">#REF!</definedName>
    <definedName name="cchart8" localSheetId="61" hidden="1">#REF!</definedName>
    <definedName name="cchart8" localSheetId="60" hidden="1">#REF!</definedName>
    <definedName name="cchart8" localSheetId="6" hidden="1">#REF!</definedName>
    <definedName name="cchart8" localSheetId="63" hidden="1">#REF!</definedName>
    <definedName name="cchart8" localSheetId="62" hidden="1">#REF!</definedName>
    <definedName name="cchart8" localSheetId="65" hidden="1">#REF!</definedName>
    <definedName name="cchart8" localSheetId="64" hidden="1">#REF!</definedName>
    <definedName name="cchart8" localSheetId="66" hidden="1">#REF!</definedName>
    <definedName name="cchart8" localSheetId="67" hidden="1">#REF!</definedName>
    <definedName name="cchart8" localSheetId="69" hidden="1">#REF!</definedName>
    <definedName name="cchart8" localSheetId="68" hidden="1">#REF!</definedName>
    <definedName name="cchart8" localSheetId="71" hidden="1">#REF!</definedName>
    <definedName name="cchart8" localSheetId="70" hidden="1">#REF!</definedName>
    <definedName name="cchart8" localSheetId="73" hidden="1">#REF!</definedName>
    <definedName name="cchart8" localSheetId="72" hidden="1">#REF!</definedName>
    <definedName name="cchart8" localSheetId="74" hidden="1">#REF!</definedName>
    <definedName name="cchart8" localSheetId="76" hidden="1">#REF!</definedName>
    <definedName name="cchart8" localSheetId="79" hidden="1">#REF!</definedName>
    <definedName name="cchart8" localSheetId="78" hidden="1">#REF!</definedName>
    <definedName name="cchart8" localSheetId="80" hidden="1">#REF!</definedName>
    <definedName name="cchart8" localSheetId="8" hidden="1">#REF!</definedName>
    <definedName name="cchart8" localSheetId="82" hidden="1">#REF!</definedName>
    <definedName name="cchart8" localSheetId="84" hidden="1">#REF!</definedName>
    <definedName name="cchart8" localSheetId="86" hidden="1">#REF!</definedName>
    <definedName name="cchart8" localSheetId="88" hidden="1">#REF!</definedName>
    <definedName name="cchart8" localSheetId="90" hidden="1">#REF!</definedName>
    <definedName name="cchart8" localSheetId="92" hidden="1">#REF!</definedName>
    <definedName name="cchart8" localSheetId="94" hidden="1">#REF!</definedName>
    <definedName name="cchart8" localSheetId="96" hidden="1">#REF!</definedName>
    <definedName name="cchart8" localSheetId="98" hidden="1">#REF!</definedName>
    <definedName name="cchart8" localSheetId="100" hidden="1">#REF!</definedName>
    <definedName name="cchart8" localSheetId="10" hidden="1">#REF!</definedName>
    <definedName name="cchart8" localSheetId="102" hidden="1">#REF!</definedName>
    <definedName name="cchart8" localSheetId="104" hidden="1">#REF!</definedName>
    <definedName name="cchart8" localSheetId="106" hidden="1">#REF!</definedName>
    <definedName name="cchart8" localSheetId="108" hidden="1">#REF!</definedName>
    <definedName name="cchart8" localSheetId="110" hidden="1">#REF!</definedName>
    <definedName name="cchart8" localSheetId="112" hidden="1">#REF!</definedName>
    <definedName name="cchart8" localSheetId="114" hidden="1">#REF!</definedName>
    <definedName name="cchart8" localSheetId="12" hidden="1">#REF!</definedName>
    <definedName name="cchart8" localSheetId="14" hidden="1">#REF!</definedName>
    <definedName name="cchart8" localSheetId="16" hidden="1">#REF!</definedName>
    <definedName name="cchart8" localSheetId="18" hidden="1">#REF!</definedName>
    <definedName name="cchart8" localSheetId="20" hidden="1">#REF!</definedName>
    <definedName name="cchart8" localSheetId="1" hidden="1">#REF!</definedName>
    <definedName name="cchart8" localSheetId="2" hidden="1">#REF!</definedName>
    <definedName name="cchart8" hidden="1">#REF!</definedName>
    <definedName name="cchart9" localSheetId="22" hidden="1">#REF!</definedName>
    <definedName name="cchart9" localSheetId="24" hidden="1">#REF!</definedName>
    <definedName name="cchart9" localSheetId="26" hidden="1">#REF!</definedName>
    <definedName name="cchart9" localSheetId="28" hidden="1">#REF!</definedName>
    <definedName name="cchart9" localSheetId="31" hidden="1">#REF!</definedName>
    <definedName name="cchart9" localSheetId="30" hidden="1">#REF!</definedName>
    <definedName name="cchart9" localSheetId="32" hidden="1">#REF!</definedName>
    <definedName name="cchart9" localSheetId="34" hidden="1">#REF!</definedName>
    <definedName name="cchart9" localSheetId="36" hidden="1">#REF!</definedName>
    <definedName name="cchart9" localSheetId="38" hidden="1">#REF!</definedName>
    <definedName name="cchart9" localSheetId="40" hidden="1">#REF!</definedName>
    <definedName name="cchart9" localSheetId="4" hidden="1">#REF!</definedName>
    <definedName name="cchart9" localSheetId="43" hidden="1">#REF!</definedName>
    <definedName name="cchart9" localSheetId="42" hidden="1">#REF!</definedName>
    <definedName name="cchart9" localSheetId="44" hidden="1">#REF!</definedName>
    <definedName name="cchart9" localSheetId="47" hidden="1">#REF!</definedName>
    <definedName name="cchart9" localSheetId="46" hidden="1">#REF!</definedName>
    <definedName name="cchart9" localSheetId="49" hidden="1">#REF!</definedName>
    <definedName name="cchart9" localSheetId="48" hidden="1">#REF!</definedName>
    <definedName name="cchart9" localSheetId="51" hidden="1">#REF!</definedName>
    <definedName name="cchart9" localSheetId="50" hidden="1">#REF!</definedName>
    <definedName name="cchart9" localSheetId="53" hidden="1">#REF!</definedName>
    <definedName name="cchart9" localSheetId="52" hidden="1">#REF!</definedName>
    <definedName name="cchart9" localSheetId="54" hidden="1">#REF!</definedName>
    <definedName name="cchart9" localSheetId="56" hidden="1">#REF!</definedName>
    <definedName name="cchart9" localSheetId="59" hidden="1">#REF!</definedName>
    <definedName name="cchart9" localSheetId="58" hidden="1">#REF!</definedName>
    <definedName name="cchart9" localSheetId="61" hidden="1">#REF!</definedName>
    <definedName name="cchart9" localSheetId="60" hidden="1">#REF!</definedName>
    <definedName name="cchart9" localSheetId="6" hidden="1">#REF!</definedName>
    <definedName name="cchart9" localSheetId="63" hidden="1">#REF!</definedName>
    <definedName name="cchart9" localSheetId="62" hidden="1">#REF!</definedName>
    <definedName name="cchart9" localSheetId="65" hidden="1">#REF!</definedName>
    <definedName name="cchart9" localSheetId="64" hidden="1">#REF!</definedName>
    <definedName name="cchart9" localSheetId="66" hidden="1">#REF!</definedName>
    <definedName name="cchart9" localSheetId="67" hidden="1">#REF!</definedName>
    <definedName name="cchart9" localSheetId="69" hidden="1">#REF!</definedName>
    <definedName name="cchart9" localSheetId="68" hidden="1">#REF!</definedName>
    <definedName name="cchart9" localSheetId="71" hidden="1">#REF!</definedName>
    <definedName name="cchart9" localSheetId="70" hidden="1">#REF!</definedName>
    <definedName name="cchart9" localSheetId="73" hidden="1">#REF!</definedName>
    <definedName name="cchart9" localSheetId="72" hidden="1">#REF!</definedName>
    <definedName name="cchart9" localSheetId="74" hidden="1">#REF!</definedName>
    <definedName name="cchart9" localSheetId="76" hidden="1">#REF!</definedName>
    <definedName name="cchart9" localSheetId="79" hidden="1">#REF!</definedName>
    <definedName name="cchart9" localSheetId="78" hidden="1">#REF!</definedName>
    <definedName name="cchart9" localSheetId="80" hidden="1">#REF!</definedName>
    <definedName name="cchart9" localSheetId="8" hidden="1">#REF!</definedName>
    <definedName name="cchart9" localSheetId="82" hidden="1">#REF!</definedName>
    <definedName name="cchart9" localSheetId="84" hidden="1">#REF!</definedName>
    <definedName name="cchart9" localSheetId="86" hidden="1">#REF!</definedName>
    <definedName name="cchart9" localSheetId="88" hidden="1">#REF!</definedName>
    <definedName name="cchart9" localSheetId="90" hidden="1">#REF!</definedName>
    <definedName name="cchart9" localSheetId="92" hidden="1">#REF!</definedName>
    <definedName name="cchart9" localSheetId="94" hidden="1">#REF!</definedName>
    <definedName name="cchart9" localSheetId="96" hidden="1">#REF!</definedName>
    <definedName name="cchart9" localSheetId="98" hidden="1">#REF!</definedName>
    <definedName name="cchart9" localSheetId="100" hidden="1">#REF!</definedName>
    <definedName name="cchart9" localSheetId="10" hidden="1">#REF!</definedName>
    <definedName name="cchart9" localSheetId="102" hidden="1">#REF!</definedName>
    <definedName name="cchart9" localSheetId="104" hidden="1">#REF!</definedName>
    <definedName name="cchart9" localSheetId="106" hidden="1">#REF!</definedName>
    <definedName name="cchart9" localSheetId="108" hidden="1">#REF!</definedName>
    <definedName name="cchart9" localSheetId="110" hidden="1">#REF!</definedName>
    <definedName name="cchart9" localSheetId="112" hidden="1">#REF!</definedName>
    <definedName name="cchart9" localSheetId="114" hidden="1">#REF!</definedName>
    <definedName name="cchart9" localSheetId="12" hidden="1">#REF!</definedName>
    <definedName name="cchart9" localSheetId="14" hidden="1">#REF!</definedName>
    <definedName name="cchart9" localSheetId="16" hidden="1">#REF!</definedName>
    <definedName name="cchart9" localSheetId="18" hidden="1">#REF!</definedName>
    <definedName name="cchart9" localSheetId="20" hidden="1">#REF!</definedName>
    <definedName name="cchart9" localSheetId="1" hidden="1">#REF!</definedName>
    <definedName name="cchart9" localSheetId="2" hidden="1">#REF!</definedName>
    <definedName name="cchart9" hidden="1">#REF!</definedName>
    <definedName name="completo" localSheetId="22">#REF!</definedName>
    <definedName name="completo" localSheetId="24">#REF!</definedName>
    <definedName name="completo" localSheetId="26">#REF!</definedName>
    <definedName name="completo" localSheetId="28">#REF!</definedName>
    <definedName name="completo" localSheetId="31">#REF!</definedName>
    <definedName name="completo" localSheetId="30">#REF!</definedName>
    <definedName name="completo" localSheetId="32">#REF!</definedName>
    <definedName name="completo" localSheetId="34">#REF!</definedName>
    <definedName name="completo" localSheetId="36">#REF!</definedName>
    <definedName name="completo" localSheetId="38">#REF!</definedName>
    <definedName name="completo" localSheetId="40">#REF!</definedName>
    <definedName name="completo" localSheetId="4">#REF!</definedName>
    <definedName name="completo" localSheetId="43">#REF!</definedName>
    <definedName name="completo" localSheetId="42">#REF!</definedName>
    <definedName name="completo" localSheetId="44">#REF!</definedName>
    <definedName name="completo" localSheetId="47">#REF!</definedName>
    <definedName name="completo" localSheetId="46">#REF!</definedName>
    <definedName name="completo" localSheetId="49">#REF!</definedName>
    <definedName name="completo" localSheetId="48">#REF!</definedName>
    <definedName name="completo" localSheetId="51">#REF!</definedName>
    <definedName name="completo" localSheetId="50">#REF!</definedName>
    <definedName name="completo" localSheetId="53">#REF!</definedName>
    <definedName name="completo" localSheetId="52">#REF!</definedName>
    <definedName name="completo" localSheetId="54">#REF!</definedName>
    <definedName name="completo" localSheetId="56">#REF!</definedName>
    <definedName name="completo" localSheetId="59">#REF!</definedName>
    <definedName name="completo" localSheetId="58">#REF!</definedName>
    <definedName name="completo" localSheetId="61">#REF!</definedName>
    <definedName name="completo" localSheetId="60">#REF!</definedName>
    <definedName name="completo" localSheetId="6">#REF!</definedName>
    <definedName name="completo" localSheetId="63">#REF!</definedName>
    <definedName name="completo" localSheetId="62">#REF!</definedName>
    <definedName name="completo" localSheetId="65">#REF!</definedName>
    <definedName name="completo" localSheetId="64">#REF!</definedName>
    <definedName name="completo" localSheetId="66">#REF!</definedName>
    <definedName name="completo" localSheetId="67">#REF!</definedName>
    <definedName name="completo" localSheetId="69">#REF!</definedName>
    <definedName name="completo" localSheetId="68">#REF!</definedName>
    <definedName name="completo" localSheetId="71">#REF!</definedName>
    <definedName name="completo" localSheetId="70">#REF!</definedName>
    <definedName name="completo" localSheetId="73">#REF!</definedName>
    <definedName name="completo" localSheetId="72">#REF!</definedName>
    <definedName name="completo" localSheetId="74">#REF!</definedName>
    <definedName name="completo" localSheetId="76">#REF!</definedName>
    <definedName name="completo" localSheetId="79">#REF!</definedName>
    <definedName name="completo" localSheetId="78">#REF!</definedName>
    <definedName name="completo" localSheetId="80">#REF!</definedName>
    <definedName name="completo" localSheetId="8">#REF!</definedName>
    <definedName name="completo" localSheetId="82">#REF!</definedName>
    <definedName name="completo" localSheetId="84">#REF!</definedName>
    <definedName name="completo" localSheetId="86">#REF!</definedName>
    <definedName name="completo" localSheetId="88">#REF!</definedName>
    <definedName name="completo" localSheetId="90">#REF!</definedName>
    <definedName name="completo" localSheetId="92">#REF!</definedName>
    <definedName name="completo" localSheetId="94">#REF!</definedName>
    <definedName name="completo" localSheetId="96">#REF!</definedName>
    <definedName name="completo" localSheetId="98">#REF!</definedName>
    <definedName name="completo" localSheetId="100">#REF!</definedName>
    <definedName name="completo" localSheetId="10">#REF!</definedName>
    <definedName name="completo" localSheetId="102">#REF!</definedName>
    <definedName name="completo" localSheetId="104">#REF!</definedName>
    <definedName name="completo" localSheetId="106">#REF!</definedName>
    <definedName name="completo" localSheetId="108">#REF!</definedName>
    <definedName name="completo" localSheetId="110">#REF!</definedName>
    <definedName name="completo" localSheetId="112">#REF!</definedName>
    <definedName name="completo" localSheetId="114">#REF!</definedName>
    <definedName name="completo" localSheetId="12">#REF!</definedName>
    <definedName name="completo" localSheetId="14">#REF!</definedName>
    <definedName name="completo" localSheetId="16">#REF!</definedName>
    <definedName name="completo" localSheetId="18">#REF!</definedName>
    <definedName name="completo" localSheetId="20">#REF!</definedName>
    <definedName name="completo" localSheetId="1">#REF!</definedName>
    <definedName name="completo" localSheetId="2">#REF!</definedName>
    <definedName name="completo">#REF!</definedName>
    <definedName name="COMPOSICAO" localSheetId="22">#REF!</definedName>
    <definedName name="COMPOSICAO" localSheetId="24">#REF!</definedName>
    <definedName name="COMPOSICAO" localSheetId="26">#REF!</definedName>
    <definedName name="COMPOSICAO" localSheetId="28">#REF!</definedName>
    <definedName name="COMPOSICAO" localSheetId="31">#REF!</definedName>
    <definedName name="COMPOSICAO" localSheetId="30">#REF!</definedName>
    <definedName name="COMPOSICAO" localSheetId="32">#REF!</definedName>
    <definedName name="COMPOSICAO" localSheetId="34">#REF!</definedName>
    <definedName name="COMPOSICAO" localSheetId="36">#REF!</definedName>
    <definedName name="COMPOSICAO" localSheetId="38">#REF!</definedName>
    <definedName name="COMPOSICAO" localSheetId="40">#REF!</definedName>
    <definedName name="COMPOSICAO" localSheetId="4">#REF!</definedName>
    <definedName name="COMPOSICAO" localSheetId="43">#REF!</definedName>
    <definedName name="COMPOSICAO" localSheetId="42">#REF!</definedName>
    <definedName name="COMPOSICAO" localSheetId="44">#REF!</definedName>
    <definedName name="COMPOSICAO" localSheetId="47">#REF!</definedName>
    <definedName name="COMPOSICAO" localSheetId="46">#REF!</definedName>
    <definedName name="COMPOSICAO" localSheetId="49">#REF!</definedName>
    <definedName name="COMPOSICAO" localSheetId="48">#REF!</definedName>
    <definedName name="COMPOSICAO" localSheetId="51">#REF!</definedName>
    <definedName name="COMPOSICAO" localSheetId="50">#REF!</definedName>
    <definedName name="COMPOSICAO" localSheetId="53">#REF!</definedName>
    <definedName name="COMPOSICAO" localSheetId="52">#REF!</definedName>
    <definedName name="COMPOSICAO" localSheetId="54">#REF!</definedName>
    <definedName name="COMPOSICAO" localSheetId="56">#REF!</definedName>
    <definedName name="COMPOSICAO" localSheetId="59">#REF!</definedName>
    <definedName name="COMPOSICAO" localSheetId="58">#REF!</definedName>
    <definedName name="COMPOSICAO" localSheetId="61">#REF!</definedName>
    <definedName name="COMPOSICAO" localSheetId="60">#REF!</definedName>
    <definedName name="COMPOSICAO" localSheetId="6">#REF!</definedName>
    <definedName name="COMPOSICAO" localSheetId="63">#REF!</definedName>
    <definedName name="COMPOSICAO" localSheetId="62">#REF!</definedName>
    <definedName name="COMPOSICAO" localSheetId="65">#REF!</definedName>
    <definedName name="COMPOSICAO" localSheetId="64">#REF!</definedName>
    <definedName name="COMPOSICAO" localSheetId="66">#REF!</definedName>
    <definedName name="COMPOSICAO" localSheetId="67">#REF!</definedName>
    <definedName name="COMPOSICAO" localSheetId="69">#REF!</definedName>
    <definedName name="COMPOSICAO" localSheetId="68">#REF!</definedName>
    <definedName name="COMPOSICAO" localSheetId="71">#REF!</definedName>
    <definedName name="COMPOSICAO" localSheetId="70">#REF!</definedName>
    <definedName name="COMPOSICAO" localSheetId="73">#REF!</definedName>
    <definedName name="COMPOSICAO" localSheetId="72">#REF!</definedName>
    <definedName name="COMPOSICAO" localSheetId="74">#REF!</definedName>
    <definedName name="COMPOSICAO" localSheetId="76">#REF!</definedName>
    <definedName name="COMPOSICAO" localSheetId="79">#REF!</definedName>
    <definedName name="COMPOSICAO" localSheetId="78">#REF!</definedName>
    <definedName name="COMPOSICAO" localSheetId="80">#REF!</definedName>
    <definedName name="COMPOSICAO" localSheetId="8">#REF!</definedName>
    <definedName name="COMPOSICAO" localSheetId="82">#REF!</definedName>
    <definedName name="COMPOSICAO" localSheetId="84">#REF!</definedName>
    <definedName name="COMPOSICAO" localSheetId="86">#REF!</definedName>
    <definedName name="COMPOSICAO" localSheetId="88">#REF!</definedName>
    <definedName name="COMPOSICAO" localSheetId="90">#REF!</definedName>
    <definedName name="COMPOSICAO" localSheetId="92">#REF!</definedName>
    <definedName name="COMPOSICAO" localSheetId="94">#REF!</definedName>
    <definedName name="COMPOSICAO" localSheetId="96">#REF!</definedName>
    <definedName name="COMPOSICAO" localSheetId="98">#REF!</definedName>
    <definedName name="COMPOSICAO" localSheetId="100">#REF!</definedName>
    <definedName name="COMPOSICAO" localSheetId="10">#REF!</definedName>
    <definedName name="COMPOSICAO" localSheetId="102">#REF!</definedName>
    <definedName name="COMPOSICAO" localSheetId="104">#REF!</definedName>
    <definedName name="COMPOSICAO" localSheetId="106">#REF!</definedName>
    <definedName name="COMPOSICAO" localSheetId="108">#REF!</definedName>
    <definedName name="COMPOSICAO" localSheetId="110">#REF!</definedName>
    <definedName name="COMPOSICAO" localSheetId="112">#REF!</definedName>
    <definedName name="COMPOSICAO" localSheetId="114">#REF!</definedName>
    <definedName name="COMPOSICAO" localSheetId="12">#REF!</definedName>
    <definedName name="COMPOSICAO" localSheetId="14">#REF!</definedName>
    <definedName name="COMPOSICAO" localSheetId="16">#REF!</definedName>
    <definedName name="COMPOSICAO" localSheetId="18">#REF!</definedName>
    <definedName name="COMPOSICAO" localSheetId="20">#REF!</definedName>
    <definedName name="COMPOSICAO" localSheetId="1">#REF!</definedName>
    <definedName name="COMPOSICAO" localSheetId="2">#REF!</definedName>
    <definedName name="COMPOSICAO">#REF!</definedName>
    <definedName name="concorrentes" localSheetId="3" hidden="1">{#N/A,#N/A,FALSE,"Cronograma";#N/A,#N/A,FALSE,"Cronogr. 2"}</definedName>
    <definedName name="concorrentes">"{#N/A;#N/A;FALSE;""Cronograma""|#N/A;#N/A;FALSE;""Cronogr. 2""}"</definedName>
    <definedName name="cortina_1" localSheetId="22">#REF!</definedName>
    <definedName name="cortina_1" localSheetId="24">#REF!</definedName>
    <definedName name="cortina_1" localSheetId="26">#REF!</definedName>
    <definedName name="cortina_1" localSheetId="28">#REF!</definedName>
    <definedName name="cortina_1" localSheetId="31">#REF!</definedName>
    <definedName name="cortina_1" localSheetId="30">#REF!</definedName>
    <definedName name="cortina_1" localSheetId="32">#REF!</definedName>
    <definedName name="cortina_1" localSheetId="34">#REF!</definedName>
    <definedName name="cortina_1" localSheetId="36">#REF!</definedName>
    <definedName name="cortina_1" localSheetId="38">#REF!</definedName>
    <definedName name="cortina_1" localSheetId="40">#REF!</definedName>
    <definedName name="cortina_1" localSheetId="4">#REF!</definedName>
    <definedName name="cortina_1" localSheetId="43">#REF!</definedName>
    <definedName name="cortina_1" localSheetId="42">#REF!</definedName>
    <definedName name="cortina_1" localSheetId="44">#REF!</definedName>
    <definedName name="cortina_1" localSheetId="47">#REF!</definedName>
    <definedName name="cortina_1" localSheetId="46">#REF!</definedName>
    <definedName name="cortina_1" localSheetId="49">#REF!</definedName>
    <definedName name="cortina_1" localSheetId="48">#REF!</definedName>
    <definedName name="cortina_1" localSheetId="51">#REF!</definedName>
    <definedName name="cortina_1" localSheetId="50">#REF!</definedName>
    <definedName name="cortina_1" localSheetId="53">#REF!</definedName>
    <definedName name="cortina_1" localSheetId="52">#REF!</definedName>
    <definedName name="cortina_1" localSheetId="54">#REF!</definedName>
    <definedName name="cortina_1" localSheetId="56">#REF!</definedName>
    <definedName name="cortina_1" localSheetId="59">#REF!</definedName>
    <definedName name="cortina_1" localSheetId="58">#REF!</definedName>
    <definedName name="cortina_1" localSheetId="61">#REF!</definedName>
    <definedName name="cortina_1" localSheetId="60">#REF!</definedName>
    <definedName name="cortina_1" localSheetId="6">#REF!</definedName>
    <definedName name="cortina_1" localSheetId="63">#REF!</definedName>
    <definedName name="cortina_1" localSheetId="62">#REF!</definedName>
    <definedName name="cortina_1" localSheetId="65">#REF!</definedName>
    <definedName name="cortina_1" localSheetId="64">#REF!</definedName>
    <definedName name="cortina_1" localSheetId="66">#REF!</definedName>
    <definedName name="cortina_1" localSheetId="67">#REF!</definedName>
    <definedName name="cortina_1" localSheetId="69">#REF!</definedName>
    <definedName name="cortina_1" localSheetId="68">#REF!</definedName>
    <definedName name="cortina_1" localSheetId="71">#REF!</definedName>
    <definedName name="cortina_1" localSheetId="70">#REF!</definedName>
    <definedName name="cortina_1" localSheetId="73">#REF!</definedName>
    <definedName name="cortina_1" localSheetId="72">#REF!</definedName>
    <definedName name="cortina_1" localSheetId="74">#REF!</definedName>
    <definedName name="cortina_1" localSheetId="76">#REF!</definedName>
    <definedName name="cortina_1" localSheetId="79">#REF!</definedName>
    <definedName name="cortina_1" localSheetId="78">#REF!</definedName>
    <definedName name="cortina_1" localSheetId="80">#REF!</definedName>
    <definedName name="cortina_1" localSheetId="8">#REF!</definedName>
    <definedName name="cortina_1" localSheetId="82">#REF!</definedName>
    <definedName name="cortina_1" localSheetId="84">#REF!</definedName>
    <definedName name="cortina_1" localSheetId="86">#REF!</definedName>
    <definedName name="cortina_1" localSheetId="88">#REF!</definedName>
    <definedName name="cortina_1" localSheetId="90">#REF!</definedName>
    <definedName name="cortina_1" localSheetId="92">#REF!</definedName>
    <definedName name="cortina_1" localSheetId="94">#REF!</definedName>
    <definedName name="cortina_1" localSheetId="96">#REF!</definedName>
    <definedName name="cortina_1" localSheetId="98">#REF!</definedName>
    <definedName name="cortina_1" localSheetId="100">#REF!</definedName>
    <definedName name="cortina_1" localSheetId="10">#REF!</definedName>
    <definedName name="cortina_1" localSheetId="102">#REF!</definedName>
    <definedName name="cortina_1" localSheetId="104">#REF!</definedName>
    <definedName name="cortina_1" localSheetId="106">#REF!</definedName>
    <definedName name="cortina_1" localSheetId="108">#REF!</definedName>
    <definedName name="cortina_1" localSheetId="110">#REF!</definedName>
    <definedName name="cortina_1" localSheetId="112">#REF!</definedName>
    <definedName name="cortina_1" localSheetId="114">#REF!</definedName>
    <definedName name="cortina_1" localSheetId="12">#REF!</definedName>
    <definedName name="cortina_1" localSheetId="14">#REF!</definedName>
    <definedName name="cortina_1" localSheetId="16">#REF!</definedName>
    <definedName name="cortina_1" localSheetId="18">#REF!</definedName>
    <definedName name="cortina_1" localSheetId="20">#REF!</definedName>
    <definedName name="cortina_1" localSheetId="1">#REF!</definedName>
    <definedName name="cortina_1" localSheetId="2">#REF!</definedName>
    <definedName name="cortina_1">#REF!</definedName>
    <definedName name="cortina_2" localSheetId="22">[15]talude!#REF!</definedName>
    <definedName name="cortina_2" localSheetId="24">[15]talude!#REF!</definedName>
    <definedName name="cortina_2" localSheetId="26">[15]talude!#REF!</definedName>
    <definedName name="cortina_2" localSheetId="28">[15]talude!#REF!</definedName>
    <definedName name="cortina_2" localSheetId="31">[15]talude!#REF!</definedName>
    <definedName name="cortina_2" localSheetId="30">[15]talude!#REF!</definedName>
    <definedName name="cortina_2" localSheetId="32">[15]talude!#REF!</definedName>
    <definedName name="cortina_2" localSheetId="34">[15]talude!#REF!</definedName>
    <definedName name="cortina_2" localSheetId="36">[15]talude!#REF!</definedName>
    <definedName name="cortina_2" localSheetId="38">[15]talude!#REF!</definedName>
    <definedName name="cortina_2" localSheetId="40">[15]talude!#REF!</definedName>
    <definedName name="cortina_2" localSheetId="4">[15]talude!#REF!</definedName>
    <definedName name="cortina_2" localSheetId="43">[15]talude!#REF!</definedName>
    <definedName name="cortina_2" localSheetId="42">[15]talude!#REF!</definedName>
    <definedName name="cortina_2" localSheetId="44">[15]talude!#REF!</definedName>
    <definedName name="cortina_2" localSheetId="47">[15]talude!#REF!</definedName>
    <definedName name="cortina_2" localSheetId="46">[15]talude!#REF!</definedName>
    <definedName name="cortina_2" localSheetId="49">[15]talude!#REF!</definedName>
    <definedName name="cortina_2" localSheetId="48">[15]talude!#REF!</definedName>
    <definedName name="cortina_2" localSheetId="51">[15]talude!#REF!</definedName>
    <definedName name="cortina_2" localSheetId="50">[15]talude!#REF!</definedName>
    <definedName name="cortina_2" localSheetId="53">[15]talude!#REF!</definedName>
    <definedName name="cortina_2" localSheetId="52">[15]talude!#REF!</definedName>
    <definedName name="cortina_2" localSheetId="54">[15]talude!#REF!</definedName>
    <definedName name="cortina_2" localSheetId="56">[15]talude!#REF!</definedName>
    <definedName name="cortina_2" localSheetId="59">[15]talude!#REF!</definedName>
    <definedName name="cortina_2" localSheetId="58">[15]talude!#REF!</definedName>
    <definedName name="cortina_2" localSheetId="61">[15]talude!#REF!</definedName>
    <definedName name="cortina_2" localSheetId="60">[15]talude!#REF!</definedName>
    <definedName name="cortina_2" localSheetId="6">[15]talude!#REF!</definedName>
    <definedName name="cortina_2" localSheetId="63">[15]talude!#REF!</definedName>
    <definedName name="cortina_2" localSheetId="62">[15]talude!#REF!</definedName>
    <definedName name="cortina_2" localSheetId="65">[15]talude!#REF!</definedName>
    <definedName name="cortina_2" localSheetId="64">[15]talude!#REF!</definedName>
    <definedName name="cortina_2" localSheetId="66">[15]talude!#REF!</definedName>
    <definedName name="cortina_2" localSheetId="67">[15]talude!#REF!</definedName>
    <definedName name="cortina_2" localSheetId="69">[15]talude!#REF!</definedName>
    <definedName name="cortina_2" localSheetId="68">[15]talude!#REF!</definedName>
    <definedName name="cortina_2" localSheetId="71">[15]talude!#REF!</definedName>
    <definedName name="cortina_2" localSheetId="70">[15]talude!#REF!</definedName>
    <definedName name="cortina_2" localSheetId="73">[15]talude!#REF!</definedName>
    <definedName name="cortina_2" localSheetId="72">[15]talude!#REF!</definedName>
    <definedName name="cortina_2" localSheetId="74">[15]talude!#REF!</definedName>
    <definedName name="cortina_2" localSheetId="76">[15]talude!#REF!</definedName>
    <definedName name="cortina_2" localSheetId="79">[15]talude!#REF!</definedName>
    <definedName name="cortina_2" localSheetId="78">[15]talude!#REF!</definedName>
    <definedName name="cortina_2" localSheetId="80">[15]talude!#REF!</definedName>
    <definedName name="cortina_2" localSheetId="8">[15]talude!#REF!</definedName>
    <definedName name="cortina_2" localSheetId="82">[15]talude!#REF!</definedName>
    <definedName name="cortina_2" localSheetId="84">[15]talude!#REF!</definedName>
    <definedName name="cortina_2" localSheetId="86">[15]talude!#REF!</definedName>
    <definedName name="cortina_2" localSheetId="88">[15]talude!#REF!</definedName>
    <definedName name="cortina_2" localSheetId="90">[15]talude!#REF!</definedName>
    <definedName name="cortina_2" localSheetId="92">[15]talude!#REF!</definedName>
    <definedName name="cortina_2" localSheetId="94">[15]talude!#REF!</definedName>
    <definedName name="cortina_2" localSheetId="96">[15]talude!#REF!</definedName>
    <definedName name="cortina_2" localSheetId="98">[15]talude!#REF!</definedName>
    <definedName name="cortina_2" localSheetId="100">[15]talude!#REF!</definedName>
    <definedName name="cortina_2" localSheetId="10">[15]talude!#REF!</definedName>
    <definedName name="cortina_2" localSheetId="102">[15]talude!#REF!</definedName>
    <definedName name="cortina_2" localSheetId="104">[15]talude!#REF!</definedName>
    <definedName name="cortina_2" localSheetId="106">[15]talude!#REF!</definedName>
    <definedName name="cortina_2" localSheetId="108">[15]talude!#REF!</definedName>
    <definedName name="cortina_2" localSheetId="110">[15]talude!#REF!</definedName>
    <definedName name="cortina_2" localSheetId="112">[15]talude!#REF!</definedName>
    <definedName name="cortina_2" localSheetId="114">[15]talude!#REF!</definedName>
    <definedName name="cortina_2" localSheetId="12">[15]talude!#REF!</definedName>
    <definedName name="cortina_2" localSheetId="14">[15]talude!#REF!</definedName>
    <definedName name="cortina_2" localSheetId="16">[15]talude!#REF!</definedName>
    <definedName name="cortina_2" localSheetId="18">[15]talude!#REF!</definedName>
    <definedName name="cortina_2" localSheetId="20">[15]talude!#REF!</definedName>
    <definedName name="cortina_2" localSheetId="1">[15]talude!#REF!</definedName>
    <definedName name="cortina_2" localSheetId="2">[15]talude!#REF!</definedName>
    <definedName name="cortina_2">[15]talude!#REF!</definedName>
    <definedName name="CPOS" localSheetId="1">#REF!</definedName>
    <definedName name="CPOS" localSheetId="0">#REF!</definedName>
    <definedName name="CPOS" localSheetId="3">#REF!</definedName>
    <definedName name="CPOS">#REF!</definedName>
    <definedName name="Cria_10" localSheetId="22">#REF!</definedName>
    <definedName name="Cria_10" localSheetId="24">#REF!</definedName>
    <definedName name="Cria_10" localSheetId="26">#REF!</definedName>
    <definedName name="Cria_10" localSheetId="28">#REF!</definedName>
    <definedName name="Cria_10" localSheetId="31">#REF!</definedName>
    <definedName name="Cria_10" localSheetId="30">#REF!</definedName>
    <definedName name="Cria_10" localSheetId="32">#REF!</definedName>
    <definedName name="Cria_10" localSheetId="34">#REF!</definedName>
    <definedName name="Cria_10" localSheetId="36">#REF!</definedName>
    <definedName name="Cria_10" localSheetId="38">#REF!</definedName>
    <definedName name="Cria_10" localSheetId="40">#REF!</definedName>
    <definedName name="Cria_10" localSheetId="4">#REF!</definedName>
    <definedName name="Cria_10" localSheetId="43">#REF!</definedName>
    <definedName name="Cria_10" localSheetId="42">#REF!</definedName>
    <definedName name="Cria_10" localSheetId="45">#REF!</definedName>
    <definedName name="Cria_10" localSheetId="44">#REF!</definedName>
    <definedName name="Cria_10" localSheetId="47">#REF!</definedName>
    <definedName name="Cria_10" localSheetId="46">#REF!</definedName>
    <definedName name="Cria_10" localSheetId="49">#REF!</definedName>
    <definedName name="Cria_10" localSheetId="48">#REF!</definedName>
    <definedName name="Cria_10" localSheetId="51">#REF!</definedName>
    <definedName name="Cria_10" localSheetId="50">#REF!</definedName>
    <definedName name="Cria_10" localSheetId="53">#REF!</definedName>
    <definedName name="Cria_10" localSheetId="52">#REF!</definedName>
    <definedName name="Cria_10" localSheetId="55">#REF!</definedName>
    <definedName name="Cria_10" localSheetId="54">#REF!</definedName>
    <definedName name="Cria_10" localSheetId="57">#REF!</definedName>
    <definedName name="Cria_10" localSheetId="56">#REF!</definedName>
    <definedName name="Cria_10" localSheetId="59">#REF!</definedName>
    <definedName name="Cria_10" localSheetId="58">#REF!</definedName>
    <definedName name="Cria_10" localSheetId="61">#REF!</definedName>
    <definedName name="Cria_10" localSheetId="60">#REF!</definedName>
    <definedName name="Cria_10" localSheetId="6">#REF!</definedName>
    <definedName name="Cria_10" localSheetId="63">#REF!</definedName>
    <definedName name="Cria_10" localSheetId="62">#REF!</definedName>
    <definedName name="Cria_10" localSheetId="65">#REF!</definedName>
    <definedName name="Cria_10" localSheetId="64">#REF!</definedName>
    <definedName name="Cria_10" localSheetId="66">#REF!</definedName>
    <definedName name="Cria_10" localSheetId="67">#REF!</definedName>
    <definedName name="Cria_10" localSheetId="69">#REF!</definedName>
    <definedName name="Cria_10" localSheetId="68">#REF!</definedName>
    <definedName name="Cria_10" localSheetId="71">#REF!</definedName>
    <definedName name="Cria_10" localSheetId="70">#REF!</definedName>
    <definedName name="Cria_10" localSheetId="73">#REF!</definedName>
    <definedName name="Cria_10" localSheetId="72">#REF!</definedName>
    <definedName name="Cria_10" localSheetId="75">#REF!</definedName>
    <definedName name="Cria_10" localSheetId="74">#REF!</definedName>
    <definedName name="Cria_10" localSheetId="77">#REF!</definedName>
    <definedName name="Cria_10" localSheetId="76">#REF!</definedName>
    <definedName name="Cria_10" localSheetId="79">#REF!</definedName>
    <definedName name="Cria_10" localSheetId="78">#REF!</definedName>
    <definedName name="Cria_10" localSheetId="81">#REF!</definedName>
    <definedName name="Cria_10" localSheetId="80">#REF!</definedName>
    <definedName name="Cria_10" localSheetId="8">#REF!</definedName>
    <definedName name="Cria_10" localSheetId="83">#REF!</definedName>
    <definedName name="Cria_10" localSheetId="82">#REF!</definedName>
    <definedName name="Cria_10" localSheetId="85">#REF!</definedName>
    <definedName name="Cria_10" localSheetId="84">#REF!</definedName>
    <definedName name="Cria_10" localSheetId="87">#REF!</definedName>
    <definedName name="Cria_10" localSheetId="86">#REF!</definedName>
    <definedName name="Cria_10" localSheetId="89">#REF!</definedName>
    <definedName name="Cria_10" localSheetId="88">#REF!</definedName>
    <definedName name="Cria_10" localSheetId="91">#REF!</definedName>
    <definedName name="Cria_10" localSheetId="90">#REF!</definedName>
    <definedName name="Cria_10" localSheetId="93">#REF!</definedName>
    <definedName name="Cria_10" localSheetId="92">#REF!</definedName>
    <definedName name="Cria_10" localSheetId="95">#REF!</definedName>
    <definedName name="Cria_10" localSheetId="94">#REF!</definedName>
    <definedName name="Cria_10" localSheetId="97">#REF!</definedName>
    <definedName name="Cria_10" localSheetId="96">#REF!</definedName>
    <definedName name="Cria_10" localSheetId="99">#REF!</definedName>
    <definedName name="Cria_10" localSheetId="98">#REF!</definedName>
    <definedName name="Cria_10" localSheetId="101">#REF!</definedName>
    <definedName name="Cria_10" localSheetId="100">#REF!</definedName>
    <definedName name="Cria_10" localSheetId="10">#REF!</definedName>
    <definedName name="Cria_10" localSheetId="103">#REF!</definedName>
    <definedName name="Cria_10" localSheetId="102">#REF!</definedName>
    <definedName name="Cria_10" localSheetId="105">#REF!</definedName>
    <definedName name="Cria_10" localSheetId="104">#REF!</definedName>
    <definedName name="Cria_10" localSheetId="107">#REF!</definedName>
    <definedName name="Cria_10" localSheetId="106">#REF!</definedName>
    <definedName name="Cria_10" localSheetId="109">#REF!</definedName>
    <definedName name="Cria_10" localSheetId="108">#REF!</definedName>
    <definedName name="Cria_10" localSheetId="111">#REF!</definedName>
    <definedName name="Cria_10" localSheetId="110">#REF!</definedName>
    <definedName name="Cria_10" localSheetId="113">#REF!</definedName>
    <definedName name="Cria_10" localSheetId="112">#REF!</definedName>
    <definedName name="Cria_10" localSheetId="115">#REF!</definedName>
    <definedName name="Cria_10" localSheetId="114">#REF!</definedName>
    <definedName name="Cria_10" localSheetId="12">#REF!</definedName>
    <definedName name="Cria_10" localSheetId="14">#REF!</definedName>
    <definedName name="Cria_10" localSheetId="16">#REF!</definedName>
    <definedName name="Cria_10" localSheetId="18">#REF!</definedName>
    <definedName name="Cria_10" localSheetId="20">#REF!</definedName>
    <definedName name="Cria_10" localSheetId="1">#REF!</definedName>
    <definedName name="Cria_10" localSheetId="2">#REF!</definedName>
    <definedName name="Cria_10">#REF!</definedName>
    <definedName name="Cria_11" localSheetId="22">#REF!</definedName>
    <definedName name="Cria_11" localSheetId="24">#REF!</definedName>
    <definedName name="Cria_11" localSheetId="26">#REF!</definedName>
    <definedName name="Cria_11" localSheetId="28">#REF!</definedName>
    <definedName name="Cria_11" localSheetId="31">#REF!</definedName>
    <definedName name="Cria_11" localSheetId="30">#REF!</definedName>
    <definedName name="Cria_11" localSheetId="32">#REF!</definedName>
    <definedName name="Cria_11" localSheetId="34">#REF!</definedName>
    <definedName name="Cria_11" localSheetId="36">#REF!</definedName>
    <definedName name="Cria_11" localSheetId="38">#REF!</definedName>
    <definedName name="Cria_11" localSheetId="40">#REF!</definedName>
    <definedName name="Cria_11" localSheetId="4">#REF!</definedName>
    <definedName name="Cria_11" localSheetId="43">#REF!</definedName>
    <definedName name="Cria_11" localSheetId="42">#REF!</definedName>
    <definedName name="Cria_11" localSheetId="45">#REF!</definedName>
    <definedName name="Cria_11" localSheetId="44">#REF!</definedName>
    <definedName name="Cria_11" localSheetId="47">#REF!</definedName>
    <definedName name="Cria_11" localSheetId="46">#REF!</definedName>
    <definedName name="Cria_11" localSheetId="49">#REF!</definedName>
    <definedName name="Cria_11" localSheetId="48">#REF!</definedName>
    <definedName name="Cria_11" localSheetId="51">#REF!</definedName>
    <definedName name="Cria_11" localSheetId="50">#REF!</definedName>
    <definedName name="Cria_11" localSheetId="53">#REF!</definedName>
    <definedName name="Cria_11" localSheetId="52">#REF!</definedName>
    <definedName name="Cria_11" localSheetId="55">#REF!</definedName>
    <definedName name="Cria_11" localSheetId="54">#REF!</definedName>
    <definedName name="Cria_11" localSheetId="57">#REF!</definedName>
    <definedName name="Cria_11" localSheetId="56">#REF!</definedName>
    <definedName name="Cria_11" localSheetId="59">#REF!</definedName>
    <definedName name="Cria_11" localSheetId="58">#REF!</definedName>
    <definedName name="Cria_11" localSheetId="61">#REF!</definedName>
    <definedName name="Cria_11" localSheetId="60">#REF!</definedName>
    <definedName name="Cria_11" localSheetId="6">#REF!</definedName>
    <definedName name="Cria_11" localSheetId="63">#REF!</definedName>
    <definedName name="Cria_11" localSheetId="62">#REF!</definedName>
    <definedName name="Cria_11" localSheetId="65">#REF!</definedName>
    <definedName name="Cria_11" localSheetId="64">#REF!</definedName>
    <definedName name="Cria_11" localSheetId="66">#REF!</definedName>
    <definedName name="Cria_11" localSheetId="67">#REF!</definedName>
    <definedName name="Cria_11" localSheetId="69">#REF!</definedName>
    <definedName name="Cria_11" localSheetId="68">#REF!</definedName>
    <definedName name="Cria_11" localSheetId="71">#REF!</definedName>
    <definedName name="Cria_11" localSheetId="70">#REF!</definedName>
    <definedName name="Cria_11" localSheetId="73">#REF!</definedName>
    <definedName name="Cria_11" localSheetId="72">#REF!</definedName>
    <definedName name="Cria_11" localSheetId="75">#REF!</definedName>
    <definedName name="Cria_11" localSheetId="74">#REF!</definedName>
    <definedName name="Cria_11" localSheetId="77">#REF!</definedName>
    <definedName name="Cria_11" localSheetId="76">#REF!</definedName>
    <definedName name="Cria_11" localSheetId="79">#REF!</definedName>
    <definedName name="Cria_11" localSheetId="78">#REF!</definedName>
    <definedName name="Cria_11" localSheetId="81">#REF!</definedName>
    <definedName name="Cria_11" localSheetId="80">#REF!</definedName>
    <definedName name="Cria_11" localSheetId="8">#REF!</definedName>
    <definedName name="Cria_11" localSheetId="83">#REF!</definedName>
    <definedName name="Cria_11" localSheetId="82">#REF!</definedName>
    <definedName name="Cria_11" localSheetId="85">#REF!</definedName>
    <definedName name="Cria_11" localSheetId="84">#REF!</definedName>
    <definedName name="Cria_11" localSheetId="87">#REF!</definedName>
    <definedName name="Cria_11" localSheetId="86">#REF!</definedName>
    <definedName name="Cria_11" localSheetId="89">#REF!</definedName>
    <definedName name="Cria_11" localSheetId="88">#REF!</definedName>
    <definedName name="Cria_11" localSheetId="91">#REF!</definedName>
    <definedName name="Cria_11" localSheetId="90">#REF!</definedName>
    <definedName name="Cria_11" localSheetId="93">#REF!</definedName>
    <definedName name="Cria_11" localSheetId="92">#REF!</definedName>
    <definedName name="Cria_11" localSheetId="95">#REF!</definedName>
    <definedName name="Cria_11" localSheetId="94">#REF!</definedName>
    <definedName name="Cria_11" localSheetId="97">#REF!</definedName>
    <definedName name="Cria_11" localSheetId="96">#REF!</definedName>
    <definedName name="Cria_11" localSheetId="99">#REF!</definedName>
    <definedName name="Cria_11" localSheetId="98">#REF!</definedName>
    <definedName name="Cria_11" localSheetId="101">#REF!</definedName>
    <definedName name="Cria_11" localSheetId="100">#REF!</definedName>
    <definedName name="Cria_11" localSheetId="10">#REF!</definedName>
    <definedName name="Cria_11" localSheetId="103">#REF!</definedName>
    <definedName name="Cria_11" localSheetId="102">#REF!</definedName>
    <definedName name="Cria_11" localSheetId="105">#REF!</definedName>
    <definedName name="Cria_11" localSheetId="104">#REF!</definedName>
    <definedName name="Cria_11" localSheetId="107">#REF!</definedName>
    <definedName name="Cria_11" localSheetId="106">#REF!</definedName>
    <definedName name="Cria_11" localSheetId="109">#REF!</definedName>
    <definedName name="Cria_11" localSheetId="108">#REF!</definedName>
    <definedName name="Cria_11" localSheetId="111">#REF!</definedName>
    <definedName name="Cria_11" localSheetId="110">#REF!</definedName>
    <definedName name="Cria_11" localSheetId="113">#REF!</definedName>
    <definedName name="Cria_11" localSheetId="112">#REF!</definedName>
    <definedName name="Cria_11" localSheetId="115">#REF!</definedName>
    <definedName name="Cria_11" localSheetId="114">#REF!</definedName>
    <definedName name="Cria_11" localSheetId="12">#REF!</definedName>
    <definedName name="Cria_11" localSheetId="14">#REF!</definedName>
    <definedName name="Cria_11" localSheetId="16">#REF!</definedName>
    <definedName name="Cria_11" localSheetId="18">#REF!</definedName>
    <definedName name="Cria_11" localSheetId="20">#REF!</definedName>
    <definedName name="Cria_11" localSheetId="1">#REF!</definedName>
    <definedName name="Cria_11" localSheetId="2">#REF!</definedName>
    <definedName name="Cria_11">#REF!</definedName>
    <definedName name="Cria_12" localSheetId="22">#REF!</definedName>
    <definedName name="Cria_12" localSheetId="24">#REF!</definedName>
    <definedName name="Cria_12" localSheetId="26">#REF!</definedName>
    <definedName name="Cria_12" localSheetId="28">#REF!</definedName>
    <definedName name="Cria_12" localSheetId="31">#REF!</definedName>
    <definedName name="Cria_12" localSheetId="30">#REF!</definedName>
    <definedName name="Cria_12" localSheetId="32">#REF!</definedName>
    <definedName name="Cria_12" localSheetId="34">#REF!</definedName>
    <definedName name="Cria_12" localSheetId="36">#REF!</definedName>
    <definedName name="Cria_12" localSheetId="38">#REF!</definedName>
    <definedName name="Cria_12" localSheetId="40">#REF!</definedName>
    <definedName name="Cria_12" localSheetId="4">#REF!</definedName>
    <definedName name="Cria_12" localSheetId="43">#REF!</definedName>
    <definedName name="Cria_12" localSheetId="42">#REF!</definedName>
    <definedName name="Cria_12" localSheetId="45">#REF!</definedName>
    <definedName name="Cria_12" localSheetId="44">#REF!</definedName>
    <definedName name="Cria_12" localSheetId="47">#REF!</definedName>
    <definedName name="Cria_12" localSheetId="46">#REF!</definedName>
    <definedName name="Cria_12" localSheetId="49">#REF!</definedName>
    <definedName name="Cria_12" localSheetId="48">#REF!</definedName>
    <definedName name="Cria_12" localSheetId="51">#REF!</definedName>
    <definedName name="Cria_12" localSheetId="50">#REF!</definedName>
    <definedName name="Cria_12" localSheetId="53">#REF!</definedName>
    <definedName name="Cria_12" localSheetId="52">#REF!</definedName>
    <definedName name="Cria_12" localSheetId="55">#REF!</definedName>
    <definedName name="Cria_12" localSheetId="54">#REF!</definedName>
    <definedName name="Cria_12" localSheetId="57">#REF!</definedName>
    <definedName name="Cria_12" localSheetId="56">#REF!</definedName>
    <definedName name="Cria_12" localSheetId="59">#REF!</definedName>
    <definedName name="Cria_12" localSheetId="58">#REF!</definedName>
    <definedName name="Cria_12" localSheetId="61">#REF!</definedName>
    <definedName name="Cria_12" localSheetId="60">#REF!</definedName>
    <definedName name="Cria_12" localSheetId="6">#REF!</definedName>
    <definedName name="Cria_12" localSheetId="63">#REF!</definedName>
    <definedName name="Cria_12" localSheetId="62">#REF!</definedName>
    <definedName name="Cria_12" localSheetId="65">#REF!</definedName>
    <definedName name="Cria_12" localSheetId="64">#REF!</definedName>
    <definedName name="Cria_12" localSheetId="66">#REF!</definedName>
    <definedName name="Cria_12" localSheetId="67">#REF!</definedName>
    <definedName name="Cria_12" localSheetId="69">#REF!</definedName>
    <definedName name="Cria_12" localSheetId="68">#REF!</definedName>
    <definedName name="Cria_12" localSheetId="71">#REF!</definedName>
    <definedName name="Cria_12" localSheetId="70">#REF!</definedName>
    <definedName name="Cria_12" localSheetId="73">#REF!</definedName>
    <definedName name="Cria_12" localSheetId="72">#REF!</definedName>
    <definedName name="Cria_12" localSheetId="75">#REF!</definedName>
    <definedName name="Cria_12" localSheetId="74">#REF!</definedName>
    <definedName name="Cria_12" localSheetId="77">#REF!</definedName>
    <definedName name="Cria_12" localSheetId="76">#REF!</definedName>
    <definedName name="Cria_12" localSheetId="79">#REF!</definedName>
    <definedName name="Cria_12" localSheetId="78">#REF!</definedName>
    <definedName name="Cria_12" localSheetId="81">#REF!</definedName>
    <definedName name="Cria_12" localSheetId="80">#REF!</definedName>
    <definedName name="Cria_12" localSheetId="8">#REF!</definedName>
    <definedName name="Cria_12" localSheetId="83">#REF!</definedName>
    <definedName name="Cria_12" localSheetId="82">#REF!</definedName>
    <definedName name="Cria_12" localSheetId="85">#REF!</definedName>
    <definedName name="Cria_12" localSheetId="84">#REF!</definedName>
    <definedName name="Cria_12" localSheetId="87">#REF!</definedName>
    <definedName name="Cria_12" localSheetId="86">#REF!</definedName>
    <definedName name="Cria_12" localSheetId="89">#REF!</definedName>
    <definedName name="Cria_12" localSheetId="88">#REF!</definedName>
    <definedName name="Cria_12" localSheetId="91">#REF!</definedName>
    <definedName name="Cria_12" localSheetId="90">#REF!</definedName>
    <definedName name="Cria_12" localSheetId="93">#REF!</definedName>
    <definedName name="Cria_12" localSheetId="92">#REF!</definedName>
    <definedName name="Cria_12" localSheetId="95">#REF!</definedName>
    <definedName name="Cria_12" localSheetId="94">#REF!</definedName>
    <definedName name="Cria_12" localSheetId="97">#REF!</definedName>
    <definedName name="Cria_12" localSheetId="96">#REF!</definedName>
    <definedName name="Cria_12" localSheetId="99">#REF!</definedName>
    <definedName name="Cria_12" localSheetId="98">#REF!</definedName>
    <definedName name="Cria_12" localSheetId="101">#REF!</definedName>
    <definedName name="Cria_12" localSheetId="100">#REF!</definedName>
    <definedName name="Cria_12" localSheetId="10">#REF!</definedName>
    <definedName name="Cria_12" localSheetId="103">#REF!</definedName>
    <definedName name="Cria_12" localSheetId="102">#REF!</definedName>
    <definedName name="Cria_12" localSheetId="105">#REF!</definedName>
    <definedName name="Cria_12" localSheetId="104">#REF!</definedName>
    <definedName name="Cria_12" localSheetId="107">#REF!</definedName>
    <definedName name="Cria_12" localSheetId="106">#REF!</definedName>
    <definedName name="Cria_12" localSheetId="109">#REF!</definedName>
    <definedName name="Cria_12" localSheetId="108">#REF!</definedName>
    <definedName name="Cria_12" localSheetId="111">#REF!</definedName>
    <definedName name="Cria_12" localSheetId="110">#REF!</definedName>
    <definedName name="Cria_12" localSheetId="113">#REF!</definedName>
    <definedName name="Cria_12" localSheetId="112">#REF!</definedName>
    <definedName name="Cria_12" localSheetId="115">#REF!</definedName>
    <definedName name="Cria_12" localSheetId="114">#REF!</definedName>
    <definedName name="Cria_12" localSheetId="12">#REF!</definedName>
    <definedName name="Cria_12" localSheetId="14">#REF!</definedName>
    <definedName name="Cria_12" localSheetId="16">#REF!</definedName>
    <definedName name="Cria_12" localSheetId="18">#REF!</definedName>
    <definedName name="Cria_12" localSheetId="20">#REF!</definedName>
    <definedName name="Cria_12" localSheetId="1">#REF!</definedName>
    <definedName name="Cria_12" localSheetId="2">#REF!</definedName>
    <definedName name="Cria_12">#REF!</definedName>
    <definedName name="Cria_4" localSheetId="22">#REF!</definedName>
    <definedName name="Cria_4" localSheetId="24">#REF!</definedName>
    <definedName name="Cria_4" localSheetId="26">#REF!</definedName>
    <definedName name="Cria_4" localSheetId="28">#REF!</definedName>
    <definedName name="Cria_4" localSheetId="31">#REF!</definedName>
    <definedName name="Cria_4" localSheetId="30">#REF!</definedName>
    <definedName name="Cria_4" localSheetId="32">#REF!</definedName>
    <definedName name="Cria_4" localSheetId="34">#REF!</definedName>
    <definedName name="Cria_4" localSheetId="36">#REF!</definedName>
    <definedName name="Cria_4" localSheetId="38">#REF!</definedName>
    <definedName name="Cria_4" localSheetId="40">#REF!</definedName>
    <definedName name="Cria_4" localSheetId="4">#REF!</definedName>
    <definedName name="Cria_4" localSheetId="43">#REF!</definedName>
    <definedName name="Cria_4" localSheetId="42">#REF!</definedName>
    <definedName name="Cria_4" localSheetId="44">#REF!</definedName>
    <definedName name="Cria_4" localSheetId="47">#REF!</definedName>
    <definedName name="Cria_4" localSheetId="46">#REF!</definedName>
    <definedName name="Cria_4" localSheetId="49">#REF!</definedName>
    <definedName name="Cria_4" localSheetId="48">#REF!</definedName>
    <definedName name="Cria_4" localSheetId="51">#REF!</definedName>
    <definedName name="Cria_4" localSheetId="50">#REF!</definedName>
    <definedName name="Cria_4" localSheetId="53">#REF!</definedName>
    <definedName name="Cria_4" localSheetId="52">#REF!</definedName>
    <definedName name="Cria_4" localSheetId="54">#REF!</definedName>
    <definedName name="Cria_4" localSheetId="56">#REF!</definedName>
    <definedName name="Cria_4" localSheetId="59">#REF!</definedName>
    <definedName name="Cria_4" localSheetId="58">#REF!</definedName>
    <definedName name="Cria_4" localSheetId="61">#REF!</definedName>
    <definedName name="Cria_4" localSheetId="60">#REF!</definedName>
    <definedName name="Cria_4" localSheetId="6">#REF!</definedName>
    <definedName name="Cria_4" localSheetId="63">#REF!</definedName>
    <definedName name="Cria_4" localSheetId="62">#REF!</definedName>
    <definedName name="Cria_4" localSheetId="65">#REF!</definedName>
    <definedName name="Cria_4" localSheetId="64">#REF!</definedName>
    <definedName name="Cria_4" localSheetId="66">#REF!</definedName>
    <definedName name="Cria_4" localSheetId="67">#REF!</definedName>
    <definedName name="Cria_4" localSheetId="69">#REF!</definedName>
    <definedName name="Cria_4" localSheetId="68">#REF!</definedName>
    <definedName name="Cria_4" localSheetId="71">#REF!</definedName>
    <definedName name="Cria_4" localSheetId="70">#REF!</definedName>
    <definedName name="Cria_4" localSheetId="73">#REF!</definedName>
    <definedName name="Cria_4" localSheetId="72">#REF!</definedName>
    <definedName name="Cria_4" localSheetId="74">#REF!</definedName>
    <definedName name="Cria_4" localSheetId="76">#REF!</definedName>
    <definedName name="Cria_4" localSheetId="79">#REF!</definedName>
    <definedName name="Cria_4" localSheetId="78">#REF!</definedName>
    <definedName name="Cria_4" localSheetId="80">#REF!</definedName>
    <definedName name="Cria_4" localSheetId="8">#REF!</definedName>
    <definedName name="Cria_4" localSheetId="82">#REF!</definedName>
    <definedName name="Cria_4" localSheetId="84">#REF!</definedName>
    <definedName name="Cria_4" localSheetId="86">#REF!</definedName>
    <definedName name="Cria_4" localSheetId="88">#REF!</definedName>
    <definedName name="Cria_4" localSheetId="90">#REF!</definedName>
    <definedName name="Cria_4" localSheetId="92">#REF!</definedName>
    <definedName name="Cria_4" localSheetId="94">#REF!</definedName>
    <definedName name="Cria_4" localSheetId="96">#REF!</definedName>
    <definedName name="Cria_4" localSheetId="98">#REF!</definedName>
    <definedName name="Cria_4" localSheetId="100">#REF!</definedName>
    <definedName name="Cria_4" localSheetId="10">#REF!</definedName>
    <definedName name="Cria_4" localSheetId="102">#REF!</definedName>
    <definedName name="Cria_4" localSheetId="104">#REF!</definedName>
    <definedName name="Cria_4" localSheetId="106">#REF!</definedName>
    <definedName name="Cria_4" localSheetId="108">#REF!</definedName>
    <definedName name="Cria_4" localSheetId="110">#REF!</definedName>
    <definedName name="Cria_4" localSheetId="112">#REF!</definedName>
    <definedName name="Cria_4" localSheetId="114">#REF!</definedName>
    <definedName name="Cria_4" localSheetId="12">#REF!</definedName>
    <definedName name="Cria_4" localSheetId="14">#REF!</definedName>
    <definedName name="Cria_4" localSheetId="16">#REF!</definedName>
    <definedName name="Cria_4" localSheetId="18">#REF!</definedName>
    <definedName name="Cria_4" localSheetId="20">#REF!</definedName>
    <definedName name="Cria_4" localSheetId="1">#REF!</definedName>
    <definedName name="Cria_4" localSheetId="2">#REF!</definedName>
    <definedName name="Cria_4">#REF!</definedName>
    <definedName name="Cria_5" localSheetId="22">#REF!</definedName>
    <definedName name="Cria_5" localSheetId="24">#REF!</definedName>
    <definedName name="Cria_5" localSheetId="26">#REF!</definedName>
    <definedName name="Cria_5" localSheetId="28">#REF!</definedName>
    <definedName name="Cria_5" localSheetId="31">#REF!</definedName>
    <definedName name="Cria_5" localSheetId="30">#REF!</definedName>
    <definedName name="Cria_5" localSheetId="32">#REF!</definedName>
    <definedName name="Cria_5" localSheetId="34">#REF!</definedName>
    <definedName name="Cria_5" localSheetId="36">#REF!</definedName>
    <definedName name="Cria_5" localSheetId="38">#REF!</definedName>
    <definedName name="Cria_5" localSheetId="40">#REF!</definedName>
    <definedName name="Cria_5" localSheetId="4">#REF!</definedName>
    <definedName name="Cria_5" localSheetId="43">#REF!</definedName>
    <definedName name="Cria_5" localSheetId="42">#REF!</definedName>
    <definedName name="Cria_5" localSheetId="44">#REF!</definedName>
    <definedName name="Cria_5" localSheetId="47">#REF!</definedName>
    <definedName name="Cria_5" localSheetId="46">#REF!</definedName>
    <definedName name="Cria_5" localSheetId="49">#REF!</definedName>
    <definedName name="Cria_5" localSheetId="48">#REF!</definedName>
    <definedName name="Cria_5" localSheetId="51">#REF!</definedName>
    <definedName name="Cria_5" localSheetId="50">#REF!</definedName>
    <definedName name="Cria_5" localSheetId="53">#REF!</definedName>
    <definedName name="Cria_5" localSheetId="52">#REF!</definedName>
    <definedName name="Cria_5" localSheetId="54">#REF!</definedName>
    <definedName name="Cria_5" localSheetId="56">#REF!</definedName>
    <definedName name="Cria_5" localSheetId="59">#REF!</definedName>
    <definedName name="Cria_5" localSheetId="58">#REF!</definedName>
    <definedName name="Cria_5" localSheetId="61">#REF!</definedName>
    <definedName name="Cria_5" localSheetId="60">#REF!</definedName>
    <definedName name="Cria_5" localSheetId="6">#REF!</definedName>
    <definedName name="Cria_5" localSheetId="63">#REF!</definedName>
    <definedName name="Cria_5" localSheetId="62">#REF!</definedName>
    <definedName name="Cria_5" localSheetId="65">#REF!</definedName>
    <definedName name="Cria_5" localSheetId="64">#REF!</definedName>
    <definedName name="Cria_5" localSheetId="66">#REF!</definedName>
    <definedName name="Cria_5" localSheetId="67">#REF!</definedName>
    <definedName name="Cria_5" localSheetId="69">#REF!</definedName>
    <definedName name="Cria_5" localSheetId="68">#REF!</definedName>
    <definedName name="Cria_5" localSheetId="71">#REF!</definedName>
    <definedName name="Cria_5" localSheetId="70">#REF!</definedName>
    <definedName name="Cria_5" localSheetId="73">#REF!</definedName>
    <definedName name="Cria_5" localSheetId="72">#REF!</definedName>
    <definedName name="Cria_5" localSheetId="74">#REF!</definedName>
    <definedName name="Cria_5" localSheetId="76">#REF!</definedName>
    <definedName name="Cria_5" localSheetId="79">#REF!</definedName>
    <definedName name="Cria_5" localSheetId="78">#REF!</definedName>
    <definedName name="Cria_5" localSheetId="80">#REF!</definedName>
    <definedName name="Cria_5" localSheetId="8">#REF!</definedName>
    <definedName name="Cria_5" localSheetId="82">#REF!</definedName>
    <definedName name="Cria_5" localSheetId="84">#REF!</definedName>
    <definedName name="Cria_5" localSheetId="86">#REF!</definedName>
    <definedName name="Cria_5" localSheetId="88">#REF!</definedName>
    <definedName name="Cria_5" localSheetId="90">#REF!</definedName>
    <definedName name="Cria_5" localSheetId="92">#REF!</definedName>
    <definedName name="Cria_5" localSheetId="94">#REF!</definedName>
    <definedName name="Cria_5" localSheetId="96">#REF!</definedName>
    <definedName name="Cria_5" localSheetId="98">#REF!</definedName>
    <definedName name="Cria_5" localSheetId="100">#REF!</definedName>
    <definedName name="Cria_5" localSheetId="10">#REF!</definedName>
    <definedName name="Cria_5" localSheetId="102">#REF!</definedName>
    <definedName name="Cria_5" localSheetId="104">#REF!</definedName>
    <definedName name="Cria_5" localSheetId="106">#REF!</definedName>
    <definedName name="Cria_5" localSheetId="108">#REF!</definedName>
    <definedName name="Cria_5" localSheetId="110">#REF!</definedName>
    <definedName name="Cria_5" localSheetId="112">#REF!</definedName>
    <definedName name="Cria_5" localSheetId="114">#REF!</definedName>
    <definedName name="Cria_5" localSheetId="12">#REF!</definedName>
    <definedName name="Cria_5" localSheetId="14">#REF!</definedName>
    <definedName name="Cria_5" localSheetId="16">#REF!</definedName>
    <definedName name="Cria_5" localSheetId="18">#REF!</definedName>
    <definedName name="Cria_5" localSheetId="20">#REF!</definedName>
    <definedName name="Cria_5" localSheetId="1">#REF!</definedName>
    <definedName name="Cria_5" localSheetId="2">#REF!</definedName>
    <definedName name="Cria_5">#REF!</definedName>
    <definedName name="Cria_6" localSheetId="22">#REF!</definedName>
    <definedName name="Cria_6" localSheetId="24">#REF!</definedName>
    <definedName name="Cria_6" localSheetId="26">#REF!</definedName>
    <definedName name="Cria_6" localSheetId="28">#REF!</definedName>
    <definedName name="Cria_6" localSheetId="31">#REF!</definedName>
    <definedName name="Cria_6" localSheetId="30">#REF!</definedName>
    <definedName name="Cria_6" localSheetId="32">#REF!</definedName>
    <definedName name="Cria_6" localSheetId="34">#REF!</definedName>
    <definedName name="Cria_6" localSheetId="36">#REF!</definedName>
    <definedName name="Cria_6" localSheetId="38">#REF!</definedName>
    <definedName name="Cria_6" localSheetId="40">#REF!</definedName>
    <definedName name="Cria_6" localSheetId="4">#REF!</definedName>
    <definedName name="Cria_6" localSheetId="43">#REF!</definedName>
    <definedName name="Cria_6" localSheetId="42">#REF!</definedName>
    <definedName name="Cria_6" localSheetId="44">#REF!</definedName>
    <definedName name="Cria_6" localSheetId="47">#REF!</definedName>
    <definedName name="Cria_6" localSheetId="46">#REF!</definedName>
    <definedName name="Cria_6" localSheetId="49">#REF!</definedName>
    <definedName name="Cria_6" localSheetId="48">#REF!</definedName>
    <definedName name="Cria_6" localSheetId="51">#REF!</definedName>
    <definedName name="Cria_6" localSheetId="50">#REF!</definedName>
    <definedName name="Cria_6" localSheetId="53">#REF!</definedName>
    <definedName name="Cria_6" localSheetId="52">#REF!</definedName>
    <definedName name="Cria_6" localSheetId="54">#REF!</definedName>
    <definedName name="Cria_6" localSheetId="56">#REF!</definedName>
    <definedName name="Cria_6" localSheetId="59">#REF!</definedName>
    <definedName name="Cria_6" localSheetId="58">#REF!</definedName>
    <definedName name="Cria_6" localSheetId="61">#REF!</definedName>
    <definedName name="Cria_6" localSheetId="60">#REF!</definedName>
    <definedName name="Cria_6" localSheetId="6">#REF!</definedName>
    <definedName name="Cria_6" localSheetId="63">#REF!</definedName>
    <definedName name="Cria_6" localSheetId="62">#REF!</definedName>
    <definedName name="Cria_6" localSheetId="65">#REF!</definedName>
    <definedName name="Cria_6" localSheetId="64">#REF!</definedName>
    <definedName name="Cria_6" localSheetId="66">#REF!</definedName>
    <definedName name="Cria_6" localSheetId="67">#REF!</definedName>
    <definedName name="Cria_6" localSheetId="69">#REF!</definedName>
    <definedName name="Cria_6" localSheetId="68">#REF!</definedName>
    <definedName name="Cria_6" localSheetId="71">#REF!</definedName>
    <definedName name="Cria_6" localSheetId="70">#REF!</definedName>
    <definedName name="Cria_6" localSheetId="73">#REF!</definedName>
    <definedName name="Cria_6" localSheetId="72">#REF!</definedName>
    <definedName name="Cria_6" localSheetId="74">#REF!</definedName>
    <definedName name="Cria_6" localSheetId="76">#REF!</definedName>
    <definedName name="Cria_6" localSheetId="79">#REF!</definedName>
    <definedName name="Cria_6" localSheetId="78">#REF!</definedName>
    <definedName name="Cria_6" localSheetId="80">#REF!</definedName>
    <definedName name="Cria_6" localSheetId="8">#REF!</definedName>
    <definedName name="Cria_6" localSheetId="82">#REF!</definedName>
    <definedName name="Cria_6" localSheetId="84">#REF!</definedName>
    <definedName name="Cria_6" localSheetId="86">#REF!</definedName>
    <definedName name="Cria_6" localSheetId="88">#REF!</definedName>
    <definedName name="Cria_6" localSheetId="90">#REF!</definedName>
    <definedName name="Cria_6" localSheetId="92">#REF!</definedName>
    <definedName name="Cria_6" localSheetId="94">#REF!</definedName>
    <definedName name="Cria_6" localSheetId="96">#REF!</definedName>
    <definedName name="Cria_6" localSheetId="98">#REF!</definedName>
    <definedName name="Cria_6" localSheetId="100">#REF!</definedName>
    <definedName name="Cria_6" localSheetId="10">#REF!</definedName>
    <definedName name="Cria_6" localSheetId="102">#REF!</definedName>
    <definedName name="Cria_6" localSheetId="104">#REF!</definedName>
    <definedName name="Cria_6" localSheetId="106">#REF!</definedName>
    <definedName name="Cria_6" localSheetId="108">#REF!</definedName>
    <definedName name="Cria_6" localSheetId="110">#REF!</definedName>
    <definedName name="Cria_6" localSheetId="112">#REF!</definedName>
    <definedName name="Cria_6" localSheetId="114">#REF!</definedName>
    <definedName name="Cria_6" localSheetId="12">#REF!</definedName>
    <definedName name="Cria_6" localSheetId="14">#REF!</definedName>
    <definedName name="Cria_6" localSheetId="16">#REF!</definedName>
    <definedName name="Cria_6" localSheetId="18">#REF!</definedName>
    <definedName name="Cria_6" localSheetId="20">#REF!</definedName>
    <definedName name="Cria_6" localSheetId="1">#REF!</definedName>
    <definedName name="Cria_6" localSheetId="2">#REF!</definedName>
    <definedName name="Cria_6">#REF!</definedName>
    <definedName name="Cria_7" localSheetId="22">#REF!</definedName>
    <definedName name="Cria_7" localSheetId="24">#REF!</definedName>
    <definedName name="Cria_7" localSheetId="26">#REF!</definedName>
    <definedName name="Cria_7" localSheetId="28">#REF!</definedName>
    <definedName name="Cria_7" localSheetId="31">#REF!</definedName>
    <definedName name="Cria_7" localSheetId="30">#REF!</definedName>
    <definedName name="Cria_7" localSheetId="32">#REF!</definedName>
    <definedName name="Cria_7" localSheetId="34">#REF!</definedName>
    <definedName name="Cria_7" localSheetId="36">#REF!</definedName>
    <definedName name="Cria_7" localSheetId="38">#REF!</definedName>
    <definedName name="Cria_7" localSheetId="40">#REF!</definedName>
    <definedName name="Cria_7" localSheetId="4">#REF!</definedName>
    <definedName name="Cria_7" localSheetId="43">#REF!</definedName>
    <definedName name="Cria_7" localSheetId="42">#REF!</definedName>
    <definedName name="Cria_7" localSheetId="44">#REF!</definedName>
    <definedName name="Cria_7" localSheetId="47">#REF!</definedName>
    <definedName name="Cria_7" localSheetId="46">#REF!</definedName>
    <definedName name="Cria_7" localSheetId="49">#REF!</definedName>
    <definedName name="Cria_7" localSheetId="48">#REF!</definedName>
    <definedName name="Cria_7" localSheetId="51">#REF!</definedName>
    <definedName name="Cria_7" localSheetId="50">#REF!</definedName>
    <definedName name="Cria_7" localSheetId="53">#REF!</definedName>
    <definedName name="Cria_7" localSheetId="52">#REF!</definedName>
    <definedName name="Cria_7" localSheetId="54">#REF!</definedName>
    <definedName name="Cria_7" localSheetId="56">#REF!</definedName>
    <definedName name="Cria_7" localSheetId="59">#REF!</definedName>
    <definedName name="Cria_7" localSheetId="58">#REF!</definedName>
    <definedName name="Cria_7" localSheetId="61">#REF!</definedName>
    <definedName name="Cria_7" localSheetId="60">#REF!</definedName>
    <definedName name="Cria_7" localSheetId="6">#REF!</definedName>
    <definedName name="Cria_7" localSheetId="63">#REF!</definedName>
    <definedName name="Cria_7" localSheetId="62">#REF!</definedName>
    <definedName name="Cria_7" localSheetId="65">#REF!</definedName>
    <definedName name="Cria_7" localSheetId="64">#REF!</definedName>
    <definedName name="Cria_7" localSheetId="66">#REF!</definedName>
    <definedName name="Cria_7" localSheetId="67">#REF!</definedName>
    <definedName name="Cria_7" localSheetId="69">#REF!</definedName>
    <definedName name="Cria_7" localSheetId="68">#REF!</definedName>
    <definedName name="Cria_7" localSheetId="71">#REF!</definedName>
    <definedName name="Cria_7" localSheetId="70">#REF!</definedName>
    <definedName name="Cria_7" localSheetId="73">#REF!</definedName>
    <definedName name="Cria_7" localSheetId="72">#REF!</definedName>
    <definedName name="Cria_7" localSheetId="74">#REF!</definedName>
    <definedName name="Cria_7" localSheetId="76">#REF!</definedName>
    <definedName name="Cria_7" localSheetId="79">#REF!</definedName>
    <definedName name="Cria_7" localSheetId="78">#REF!</definedName>
    <definedName name="Cria_7" localSheetId="80">#REF!</definedName>
    <definedName name="Cria_7" localSheetId="8">#REF!</definedName>
    <definedName name="Cria_7" localSheetId="82">#REF!</definedName>
    <definedName name="Cria_7" localSheetId="84">#REF!</definedName>
    <definedName name="Cria_7" localSheetId="86">#REF!</definedName>
    <definedName name="Cria_7" localSheetId="88">#REF!</definedName>
    <definedName name="Cria_7" localSheetId="90">#REF!</definedName>
    <definedName name="Cria_7" localSheetId="92">#REF!</definedName>
    <definedName name="Cria_7" localSheetId="94">#REF!</definedName>
    <definedName name="Cria_7" localSheetId="96">#REF!</definedName>
    <definedName name="Cria_7" localSheetId="98">#REF!</definedName>
    <definedName name="Cria_7" localSheetId="100">#REF!</definedName>
    <definedName name="Cria_7" localSheetId="10">#REF!</definedName>
    <definedName name="Cria_7" localSheetId="102">#REF!</definedName>
    <definedName name="Cria_7" localSheetId="104">#REF!</definedName>
    <definedName name="Cria_7" localSheetId="106">#REF!</definedName>
    <definedName name="Cria_7" localSheetId="108">#REF!</definedName>
    <definedName name="Cria_7" localSheetId="110">#REF!</definedName>
    <definedName name="Cria_7" localSheetId="112">#REF!</definedName>
    <definedName name="Cria_7" localSheetId="114">#REF!</definedName>
    <definedName name="Cria_7" localSheetId="12">#REF!</definedName>
    <definedName name="Cria_7" localSheetId="14">#REF!</definedName>
    <definedName name="Cria_7" localSheetId="16">#REF!</definedName>
    <definedName name="Cria_7" localSheetId="18">#REF!</definedName>
    <definedName name="Cria_7" localSheetId="20">#REF!</definedName>
    <definedName name="Cria_7" localSheetId="1">#REF!</definedName>
    <definedName name="Cria_7" localSheetId="2">#REF!</definedName>
    <definedName name="Cria_7">#REF!</definedName>
    <definedName name="Cria_8" localSheetId="22">#REF!</definedName>
    <definedName name="Cria_8" localSheetId="24">#REF!</definedName>
    <definedName name="Cria_8" localSheetId="26">#REF!</definedName>
    <definedName name="Cria_8" localSheetId="28">#REF!</definedName>
    <definedName name="Cria_8" localSheetId="31">#REF!</definedName>
    <definedName name="Cria_8" localSheetId="30">#REF!</definedName>
    <definedName name="Cria_8" localSheetId="32">#REF!</definedName>
    <definedName name="Cria_8" localSheetId="34">#REF!</definedName>
    <definedName name="Cria_8" localSheetId="36">#REF!</definedName>
    <definedName name="Cria_8" localSheetId="38">#REF!</definedName>
    <definedName name="Cria_8" localSheetId="40">#REF!</definedName>
    <definedName name="Cria_8" localSheetId="4">#REF!</definedName>
    <definedName name="Cria_8" localSheetId="43">#REF!</definedName>
    <definedName name="Cria_8" localSheetId="42">#REF!</definedName>
    <definedName name="Cria_8" localSheetId="44">#REF!</definedName>
    <definedName name="Cria_8" localSheetId="47">#REF!</definedName>
    <definedName name="Cria_8" localSheetId="46">#REF!</definedName>
    <definedName name="Cria_8" localSheetId="49">#REF!</definedName>
    <definedName name="Cria_8" localSheetId="48">#REF!</definedName>
    <definedName name="Cria_8" localSheetId="51">#REF!</definedName>
    <definedName name="Cria_8" localSheetId="50">#REF!</definedName>
    <definedName name="Cria_8" localSheetId="53">#REF!</definedName>
    <definedName name="Cria_8" localSheetId="52">#REF!</definedName>
    <definedName name="Cria_8" localSheetId="54">#REF!</definedName>
    <definedName name="Cria_8" localSheetId="56">#REF!</definedName>
    <definedName name="Cria_8" localSheetId="59">#REF!</definedName>
    <definedName name="Cria_8" localSheetId="58">#REF!</definedName>
    <definedName name="Cria_8" localSheetId="61">#REF!</definedName>
    <definedName name="Cria_8" localSheetId="60">#REF!</definedName>
    <definedName name="Cria_8" localSheetId="6">#REF!</definedName>
    <definedName name="Cria_8" localSheetId="63">#REF!</definedName>
    <definedName name="Cria_8" localSheetId="62">#REF!</definedName>
    <definedName name="Cria_8" localSheetId="65">#REF!</definedName>
    <definedName name="Cria_8" localSheetId="64">#REF!</definedName>
    <definedName name="Cria_8" localSheetId="66">#REF!</definedName>
    <definedName name="Cria_8" localSheetId="67">#REF!</definedName>
    <definedName name="Cria_8" localSheetId="69">#REF!</definedName>
    <definedName name="Cria_8" localSheetId="68">#REF!</definedName>
    <definedName name="Cria_8" localSheetId="71">#REF!</definedName>
    <definedName name="Cria_8" localSheetId="70">#REF!</definedName>
    <definedName name="Cria_8" localSheetId="73">#REF!</definedName>
    <definedName name="Cria_8" localSheetId="72">#REF!</definedName>
    <definedName name="Cria_8" localSheetId="74">#REF!</definedName>
    <definedName name="Cria_8" localSheetId="76">#REF!</definedName>
    <definedName name="Cria_8" localSheetId="79">#REF!</definedName>
    <definedName name="Cria_8" localSheetId="78">#REF!</definedName>
    <definedName name="Cria_8" localSheetId="80">#REF!</definedName>
    <definedName name="Cria_8" localSheetId="8">#REF!</definedName>
    <definedName name="Cria_8" localSheetId="82">#REF!</definedName>
    <definedName name="Cria_8" localSheetId="84">#REF!</definedName>
    <definedName name="Cria_8" localSheetId="86">#REF!</definedName>
    <definedName name="Cria_8" localSheetId="88">#REF!</definedName>
    <definedName name="Cria_8" localSheetId="90">#REF!</definedName>
    <definedName name="Cria_8" localSheetId="92">#REF!</definedName>
    <definedName name="Cria_8" localSheetId="94">#REF!</definedName>
    <definedName name="Cria_8" localSheetId="96">#REF!</definedName>
    <definedName name="Cria_8" localSheetId="98">#REF!</definedName>
    <definedName name="Cria_8" localSheetId="100">#REF!</definedName>
    <definedName name="Cria_8" localSheetId="10">#REF!</definedName>
    <definedName name="Cria_8" localSheetId="102">#REF!</definedName>
    <definedName name="Cria_8" localSheetId="104">#REF!</definedName>
    <definedName name="Cria_8" localSheetId="106">#REF!</definedName>
    <definedName name="Cria_8" localSheetId="108">#REF!</definedName>
    <definedName name="Cria_8" localSheetId="110">#REF!</definedName>
    <definedName name="Cria_8" localSheetId="112">#REF!</definedName>
    <definedName name="Cria_8" localSheetId="114">#REF!</definedName>
    <definedName name="Cria_8" localSheetId="12">#REF!</definedName>
    <definedName name="Cria_8" localSheetId="14">#REF!</definedName>
    <definedName name="Cria_8" localSheetId="16">#REF!</definedName>
    <definedName name="Cria_8" localSheetId="18">#REF!</definedName>
    <definedName name="Cria_8" localSheetId="20">#REF!</definedName>
    <definedName name="Cria_8" localSheetId="1">#REF!</definedName>
    <definedName name="Cria_8" localSheetId="2">#REF!</definedName>
    <definedName name="Cria_8">#REF!</definedName>
    <definedName name="Cria_9" localSheetId="22">#REF!</definedName>
    <definedName name="Cria_9" localSheetId="24">#REF!</definedName>
    <definedName name="Cria_9" localSheetId="26">#REF!</definedName>
    <definedName name="Cria_9" localSheetId="28">#REF!</definedName>
    <definedName name="Cria_9" localSheetId="31">#REF!</definedName>
    <definedName name="Cria_9" localSheetId="30">#REF!</definedName>
    <definedName name="Cria_9" localSheetId="32">#REF!</definedName>
    <definedName name="Cria_9" localSheetId="34">#REF!</definedName>
    <definedName name="Cria_9" localSheetId="36">#REF!</definedName>
    <definedName name="Cria_9" localSheetId="38">#REF!</definedName>
    <definedName name="Cria_9" localSheetId="40">#REF!</definedName>
    <definedName name="Cria_9" localSheetId="4">#REF!</definedName>
    <definedName name="Cria_9" localSheetId="43">#REF!</definedName>
    <definedName name="Cria_9" localSheetId="42">#REF!</definedName>
    <definedName name="Cria_9" localSheetId="44">#REF!</definedName>
    <definedName name="Cria_9" localSheetId="47">#REF!</definedName>
    <definedName name="Cria_9" localSheetId="46">#REF!</definedName>
    <definedName name="Cria_9" localSheetId="49">#REF!</definedName>
    <definedName name="Cria_9" localSheetId="48">#REF!</definedName>
    <definedName name="Cria_9" localSheetId="51">#REF!</definedName>
    <definedName name="Cria_9" localSheetId="50">#REF!</definedName>
    <definedName name="Cria_9" localSheetId="53">#REF!</definedName>
    <definedName name="Cria_9" localSheetId="52">#REF!</definedName>
    <definedName name="Cria_9" localSheetId="54">#REF!</definedName>
    <definedName name="Cria_9" localSheetId="56">#REF!</definedName>
    <definedName name="Cria_9" localSheetId="59">#REF!</definedName>
    <definedName name="Cria_9" localSheetId="58">#REF!</definedName>
    <definedName name="Cria_9" localSheetId="61">#REF!</definedName>
    <definedName name="Cria_9" localSheetId="60">#REF!</definedName>
    <definedName name="Cria_9" localSheetId="6">#REF!</definedName>
    <definedName name="Cria_9" localSheetId="63">#REF!</definedName>
    <definedName name="Cria_9" localSheetId="62">#REF!</definedName>
    <definedName name="Cria_9" localSheetId="65">#REF!</definedName>
    <definedName name="Cria_9" localSheetId="64">#REF!</definedName>
    <definedName name="Cria_9" localSheetId="66">#REF!</definedName>
    <definedName name="Cria_9" localSheetId="67">#REF!</definedName>
    <definedName name="Cria_9" localSheetId="69">#REF!</definedName>
    <definedName name="Cria_9" localSheetId="68">#REF!</definedName>
    <definedName name="Cria_9" localSheetId="71">#REF!</definedName>
    <definedName name="Cria_9" localSheetId="70">#REF!</definedName>
    <definedName name="Cria_9" localSheetId="73">#REF!</definedName>
    <definedName name="Cria_9" localSheetId="72">#REF!</definedName>
    <definedName name="Cria_9" localSheetId="74">#REF!</definedName>
    <definedName name="Cria_9" localSheetId="76">#REF!</definedName>
    <definedName name="Cria_9" localSheetId="79">#REF!</definedName>
    <definedName name="Cria_9" localSheetId="78">#REF!</definedName>
    <definedName name="Cria_9" localSheetId="80">#REF!</definedName>
    <definedName name="Cria_9" localSheetId="8">#REF!</definedName>
    <definedName name="Cria_9" localSheetId="82">#REF!</definedName>
    <definedName name="Cria_9" localSheetId="84">#REF!</definedName>
    <definedName name="Cria_9" localSheetId="86">#REF!</definedName>
    <definedName name="Cria_9" localSheetId="88">#REF!</definedName>
    <definedName name="Cria_9" localSheetId="90">#REF!</definedName>
    <definedName name="Cria_9" localSheetId="92">#REF!</definedName>
    <definedName name="Cria_9" localSheetId="94">#REF!</definedName>
    <definedName name="Cria_9" localSheetId="96">#REF!</definedName>
    <definedName name="Cria_9" localSheetId="98">#REF!</definedName>
    <definedName name="Cria_9" localSheetId="100">#REF!</definedName>
    <definedName name="Cria_9" localSheetId="10">#REF!</definedName>
    <definedName name="Cria_9" localSheetId="102">#REF!</definedName>
    <definedName name="Cria_9" localSheetId="104">#REF!</definedName>
    <definedName name="Cria_9" localSheetId="106">#REF!</definedName>
    <definedName name="Cria_9" localSheetId="108">#REF!</definedName>
    <definedName name="Cria_9" localSheetId="110">#REF!</definedName>
    <definedName name="Cria_9" localSheetId="112">#REF!</definedName>
    <definedName name="Cria_9" localSheetId="114">#REF!</definedName>
    <definedName name="Cria_9" localSheetId="12">#REF!</definedName>
    <definedName name="Cria_9" localSheetId="14">#REF!</definedName>
    <definedName name="Cria_9" localSheetId="16">#REF!</definedName>
    <definedName name="Cria_9" localSheetId="18">#REF!</definedName>
    <definedName name="Cria_9" localSheetId="20">#REF!</definedName>
    <definedName name="Cria_9" localSheetId="1">#REF!</definedName>
    <definedName name="Cria_9" localSheetId="2">#REF!</definedName>
    <definedName name="Cria_9">#REF!</definedName>
    <definedName name="_xlnm.Criteria" localSheetId="22">#REF!</definedName>
    <definedName name="_xlnm.Criteria" localSheetId="24">#REF!</definedName>
    <definedName name="_xlnm.Criteria" localSheetId="26">#REF!</definedName>
    <definedName name="_xlnm.Criteria" localSheetId="28">#REF!</definedName>
    <definedName name="_xlnm.Criteria" localSheetId="31">#REF!</definedName>
    <definedName name="_xlnm.Criteria" localSheetId="30">#REF!</definedName>
    <definedName name="_xlnm.Criteria" localSheetId="32">#REF!</definedName>
    <definedName name="_xlnm.Criteria" localSheetId="34">#REF!</definedName>
    <definedName name="_xlnm.Criteria" localSheetId="36">#REF!</definedName>
    <definedName name="_xlnm.Criteria" localSheetId="38">#REF!</definedName>
    <definedName name="_xlnm.Criteria" localSheetId="40">#REF!</definedName>
    <definedName name="_xlnm.Criteria" localSheetId="4">#REF!</definedName>
    <definedName name="_xlnm.Criteria" localSheetId="43">#REF!</definedName>
    <definedName name="_xlnm.Criteria" localSheetId="42">#REF!</definedName>
    <definedName name="_xlnm.Criteria" localSheetId="44">#REF!</definedName>
    <definedName name="_xlnm.Criteria" localSheetId="47">#REF!</definedName>
    <definedName name="_xlnm.Criteria" localSheetId="46">#REF!</definedName>
    <definedName name="_xlnm.Criteria" localSheetId="49">#REF!</definedName>
    <definedName name="_xlnm.Criteria" localSheetId="48">#REF!</definedName>
    <definedName name="_xlnm.Criteria" localSheetId="51">#REF!</definedName>
    <definedName name="_xlnm.Criteria" localSheetId="50">#REF!</definedName>
    <definedName name="_xlnm.Criteria" localSheetId="53">#REF!</definedName>
    <definedName name="_xlnm.Criteria" localSheetId="52">#REF!</definedName>
    <definedName name="_xlnm.Criteria" localSheetId="54">#REF!</definedName>
    <definedName name="_xlnm.Criteria" localSheetId="56">#REF!</definedName>
    <definedName name="_xlnm.Criteria" localSheetId="59">#REF!</definedName>
    <definedName name="_xlnm.Criteria" localSheetId="58">#REF!</definedName>
    <definedName name="_xlnm.Criteria" localSheetId="61">#REF!</definedName>
    <definedName name="_xlnm.Criteria" localSheetId="60">#REF!</definedName>
    <definedName name="_xlnm.Criteria" localSheetId="6">#REF!</definedName>
    <definedName name="_xlnm.Criteria" localSheetId="63">#REF!</definedName>
    <definedName name="_xlnm.Criteria" localSheetId="62">#REF!</definedName>
    <definedName name="_xlnm.Criteria" localSheetId="65">#REF!</definedName>
    <definedName name="_xlnm.Criteria" localSheetId="64">#REF!</definedName>
    <definedName name="_xlnm.Criteria" localSheetId="66">#REF!</definedName>
    <definedName name="_xlnm.Criteria" localSheetId="67">#REF!</definedName>
    <definedName name="_xlnm.Criteria" localSheetId="69">#REF!</definedName>
    <definedName name="_xlnm.Criteria" localSheetId="68">#REF!</definedName>
    <definedName name="_xlnm.Criteria" localSheetId="71">#REF!</definedName>
    <definedName name="_xlnm.Criteria" localSheetId="70">#REF!</definedName>
    <definedName name="_xlnm.Criteria" localSheetId="73">#REF!</definedName>
    <definedName name="_xlnm.Criteria" localSheetId="72">#REF!</definedName>
    <definedName name="_xlnm.Criteria" localSheetId="74">#REF!</definedName>
    <definedName name="_xlnm.Criteria" localSheetId="76">#REF!</definedName>
    <definedName name="_xlnm.Criteria" localSheetId="79">#REF!</definedName>
    <definedName name="_xlnm.Criteria" localSheetId="78">#REF!</definedName>
    <definedName name="_xlnm.Criteria" localSheetId="80">#REF!</definedName>
    <definedName name="_xlnm.Criteria" localSheetId="8">#REF!</definedName>
    <definedName name="_xlnm.Criteria" localSheetId="82">#REF!</definedName>
    <definedName name="_xlnm.Criteria" localSheetId="84">#REF!</definedName>
    <definedName name="_xlnm.Criteria" localSheetId="86">#REF!</definedName>
    <definedName name="_xlnm.Criteria" localSheetId="88">#REF!</definedName>
    <definedName name="_xlnm.Criteria" localSheetId="90">#REF!</definedName>
    <definedName name="_xlnm.Criteria" localSheetId="92">#REF!</definedName>
    <definedName name="_xlnm.Criteria" localSheetId="94">#REF!</definedName>
    <definedName name="_xlnm.Criteria" localSheetId="96">#REF!</definedName>
    <definedName name="_xlnm.Criteria" localSheetId="98">#REF!</definedName>
    <definedName name="_xlnm.Criteria" localSheetId="100">#REF!</definedName>
    <definedName name="_xlnm.Criteria" localSheetId="10">#REF!</definedName>
    <definedName name="_xlnm.Criteria" localSheetId="102">#REF!</definedName>
    <definedName name="_xlnm.Criteria" localSheetId="104">#REF!</definedName>
    <definedName name="_xlnm.Criteria" localSheetId="106">#REF!</definedName>
    <definedName name="_xlnm.Criteria" localSheetId="108">#REF!</definedName>
    <definedName name="_xlnm.Criteria" localSheetId="110">#REF!</definedName>
    <definedName name="_xlnm.Criteria" localSheetId="112">#REF!</definedName>
    <definedName name="_xlnm.Criteria" localSheetId="114">#REF!</definedName>
    <definedName name="_xlnm.Criteria" localSheetId="12">#REF!</definedName>
    <definedName name="_xlnm.Criteria" localSheetId="14">#REF!</definedName>
    <definedName name="_xlnm.Criteria" localSheetId="16">#REF!</definedName>
    <definedName name="_xlnm.Criteria" localSheetId="18">#REF!</definedName>
    <definedName name="_xlnm.Criteria" localSheetId="20">#REF!</definedName>
    <definedName name="_xlnm.Criteria" localSheetId="1">#REF!</definedName>
    <definedName name="_xlnm.Criteria" localSheetId="2">#REF!</definedName>
    <definedName name="_xlnm.Criteria">#REF!</definedName>
    <definedName name="Critérios_IM" localSheetId="22">#REF!</definedName>
    <definedName name="Critérios_IM" localSheetId="24">#REF!</definedName>
    <definedName name="Critérios_IM" localSheetId="26">#REF!</definedName>
    <definedName name="Critérios_IM" localSheetId="28">#REF!</definedName>
    <definedName name="Critérios_IM" localSheetId="31">#REF!</definedName>
    <definedName name="Critérios_IM" localSheetId="30">#REF!</definedName>
    <definedName name="Critérios_IM" localSheetId="32">#REF!</definedName>
    <definedName name="Critérios_IM" localSheetId="34">#REF!</definedName>
    <definedName name="Critérios_IM" localSheetId="36">#REF!</definedName>
    <definedName name="Critérios_IM" localSheetId="38">#REF!</definedName>
    <definedName name="Critérios_IM" localSheetId="40">#REF!</definedName>
    <definedName name="Critérios_IM" localSheetId="4">#REF!</definedName>
    <definedName name="Critérios_IM" localSheetId="43">#REF!</definedName>
    <definedName name="Critérios_IM" localSheetId="42">#REF!</definedName>
    <definedName name="Critérios_IM" localSheetId="44">#REF!</definedName>
    <definedName name="Critérios_IM" localSheetId="47">#REF!</definedName>
    <definedName name="Critérios_IM" localSheetId="46">#REF!</definedName>
    <definedName name="Critérios_IM" localSheetId="49">#REF!</definedName>
    <definedName name="Critérios_IM" localSheetId="48">#REF!</definedName>
    <definedName name="Critérios_IM" localSheetId="51">#REF!</definedName>
    <definedName name="Critérios_IM" localSheetId="50">#REF!</definedName>
    <definedName name="Critérios_IM" localSheetId="53">#REF!</definedName>
    <definedName name="Critérios_IM" localSheetId="52">#REF!</definedName>
    <definedName name="Critérios_IM" localSheetId="54">#REF!</definedName>
    <definedName name="Critérios_IM" localSheetId="56">#REF!</definedName>
    <definedName name="Critérios_IM" localSheetId="59">#REF!</definedName>
    <definedName name="Critérios_IM" localSheetId="58">#REF!</definedName>
    <definedName name="Critérios_IM" localSheetId="61">#REF!</definedName>
    <definedName name="Critérios_IM" localSheetId="60">#REF!</definedName>
    <definedName name="Critérios_IM" localSheetId="6">#REF!</definedName>
    <definedName name="Critérios_IM" localSheetId="63">#REF!</definedName>
    <definedName name="Critérios_IM" localSheetId="62">#REF!</definedName>
    <definedName name="Critérios_IM" localSheetId="65">#REF!</definedName>
    <definedName name="Critérios_IM" localSheetId="64">#REF!</definedName>
    <definedName name="Critérios_IM" localSheetId="66">#REF!</definedName>
    <definedName name="Critérios_IM" localSheetId="67">#REF!</definedName>
    <definedName name="Critérios_IM" localSheetId="69">#REF!</definedName>
    <definedName name="Critérios_IM" localSheetId="68">#REF!</definedName>
    <definedName name="Critérios_IM" localSheetId="71">#REF!</definedName>
    <definedName name="Critérios_IM" localSheetId="70">#REF!</definedName>
    <definedName name="Critérios_IM" localSheetId="73">#REF!</definedName>
    <definedName name="Critérios_IM" localSheetId="72">#REF!</definedName>
    <definedName name="Critérios_IM" localSheetId="74">#REF!</definedName>
    <definedName name="Critérios_IM" localSheetId="76">#REF!</definedName>
    <definedName name="Critérios_IM" localSheetId="79">#REF!</definedName>
    <definedName name="Critérios_IM" localSheetId="78">#REF!</definedName>
    <definedName name="Critérios_IM" localSheetId="80">#REF!</definedName>
    <definedName name="Critérios_IM" localSheetId="8">#REF!</definedName>
    <definedName name="Critérios_IM" localSheetId="82">#REF!</definedName>
    <definedName name="Critérios_IM" localSheetId="84">#REF!</definedName>
    <definedName name="Critérios_IM" localSheetId="86">#REF!</definedName>
    <definedName name="Critérios_IM" localSheetId="88">#REF!</definedName>
    <definedName name="Critérios_IM" localSheetId="90">#REF!</definedName>
    <definedName name="Critérios_IM" localSheetId="92">#REF!</definedName>
    <definedName name="Critérios_IM" localSheetId="94">#REF!</definedName>
    <definedName name="Critérios_IM" localSheetId="96">#REF!</definedName>
    <definedName name="Critérios_IM" localSheetId="98">#REF!</definedName>
    <definedName name="Critérios_IM" localSheetId="100">#REF!</definedName>
    <definedName name="Critérios_IM" localSheetId="10">#REF!</definedName>
    <definedName name="Critérios_IM" localSheetId="102">#REF!</definedName>
    <definedName name="Critérios_IM" localSheetId="104">#REF!</definedName>
    <definedName name="Critérios_IM" localSheetId="106">#REF!</definedName>
    <definedName name="Critérios_IM" localSheetId="108">#REF!</definedName>
    <definedName name="Critérios_IM" localSheetId="110">#REF!</definedName>
    <definedName name="Critérios_IM" localSheetId="112">#REF!</definedName>
    <definedName name="Critérios_IM" localSheetId="114">#REF!</definedName>
    <definedName name="Critérios_IM" localSheetId="12">#REF!</definedName>
    <definedName name="Critérios_IM" localSheetId="14">#REF!</definedName>
    <definedName name="Critérios_IM" localSheetId="16">#REF!</definedName>
    <definedName name="Critérios_IM" localSheetId="18">#REF!</definedName>
    <definedName name="Critérios_IM" localSheetId="20">#REF!</definedName>
    <definedName name="Critérios_IM" localSheetId="1">#REF!</definedName>
    <definedName name="Critérios_IM" localSheetId="2">#REF!</definedName>
    <definedName name="Critérios_IM">#REF!</definedName>
    <definedName name="crong" localSheetId="22">#REF!</definedName>
    <definedName name="crong" localSheetId="24">#REF!</definedName>
    <definedName name="crong" localSheetId="26">#REF!</definedName>
    <definedName name="crong" localSheetId="28">#REF!</definedName>
    <definedName name="crong" localSheetId="31">#REF!</definedName>
    <definedName name="crong" localSheetId="30">#REF!</definedName>
    <definedName name="crong" localSheetId="32">#REF!</definedName>
    <definedName name="crong" localSheetId="34">#REF!</definedName>
    <definedName name="crong" localSheetId="36">#REF!</definedName>
    <definedName name="crong" localSheetId="38">#REF!</definedName>
    <definedName name="crong" localSheetId="40">#REF!</definedName>
    <definedName name="crong" localSheetId="4">#REF!</definedName>
    <definedName name="crong" localSheetId="43">#REF!</definedName>
    <definedName name="crong" localSheetId="42">#REF!</definedName>
    <definedName name="crong" localSheetId="44">#REF!</definedName>
    <definedName name="crong" localSheetId="47">#REF!</definedName>
    <definedName name="crong" localSheetId="46">#REF!</definedName>
    <definedName name="crong" localSheetId="49">#REF!</definedName>
    <definedName name="crong" localSheetId="48">#REF!</definedName>
    <definedName name="crong" localSheetId="51">#REF!</definedName>
    <definedName name="crong" localSheetId="50">#REF!</definedName>
    <definedName name="crong" localSheetId="53">#REF!</definedName>
    <definedName name="crong" localSheetId="52">#REF!</definedName>
    <definedName name="crong" localSheetId="54">#REF!</definedName>
    <definedName name="crong" localSheetId="56">#REF!</definedName>
    <definedName name="crong" localSheetId="59">#REF!</definedName>
    <definedName name="crong" localSheetId="58">#REF!</definedName>
    <definedName name="crong" localSheetId="61">#REF!</definedName>
    <definedName name="crong" localSheetId="60">#REF!</definedName>
    <definedName name="crong" localSheetId="6">#REF!</definedName>
    <definedName name="crong" localSheetId="63">#REF!</definedName>
    <definedName name="crong" localSheetId="62">#REF!</definedName>
    <definedName name="crong" localSheetId="65">#REF!</definedName>
    <definedName name="crong" localSheetId="64">#REF!</definedName>
    <definedName name="crong" localSheetId="66">#REF!</definedName>
    <definedName name="crong" localSheetId="67">#REF!</definedName>
    <definedName name="crong" localSheetId="69">#REF!</definedName>
    <definedName name="crong" localSheetId="68">#REF!</definedName>
    <definedName name="crong" localSheetId="71">#REF!</definedName>
    <definedName name="crong" localSheetId="70">#REF!</definedName>
    <definedName name="crong" localSheetId="73">#REF!</definedName>
    <definedName name="crong" localSheetId="72">#REF!</definedName>
    <definedName name="crong" localSheetId="74">#REF!</definedName>
    <definedName name="crong" localSheetId="76">#REF!</definedName>
    <definedName name="crong" localSheetId="79">#REF!</definedName>
    <definedName name="crong" localSheetId="78">#REF!</definedName>
    <definedName name="crong" localSheetId="80">#REF!</definedName>
    <definedName name="crong" localSheetId="8">#REF!</definedName>
    <definedName name="crong" localSheetId="82">#REF!</definedName>
    <definedName name="crong" localSheetId="84">#REF!</definedName>
    <definedName name="crong" localSheetId="86">#REF!</definedName>
    <definedName name="crong" localSheetId="88">#REF!</definedName>
    <definedName name="crong" localSheetId="90">#REF!</definedName>
    <definedName name="crong" localSheetId="92">#REF!</definedName>
    <definedName name="crong" localSheetId="94">#REF!</definedName>
    <definedName name="crong" localSheetId="96">#REF!</definedName>
    <definedName name="crong" localSheetId="98">#REF!</definedName>
    <definedName name="crong" localSheetId="100">#REF!</definedName>
    <definedName name="crong" localSheetId="10">#REF!</definedName>
    <definedName name="crong" localSheetId="102">#REF!</definedName>
    <definedName name="crong" localSheetId="104">#REF!</definedName>
    <definedName name="crong" localSheetId="106">#REF!</definedName>
    <definedName name="crong" localSheetId="108">#REF!</definedName>
    <definedName name="crong" localSheetId="110">#REF!</definedName>
    <definedName name="crong" localSheetId="112">#REF!</definedName>
    <definedName name="crong" localSheetId="114">#REF!</definedName>
    <definedName name="crong" localSheetId="12">#REF!</definedName>
    <definedName name="crong" localSheetId="14">#REF!</definedName>
    <definedName name="crong" localSheetId="16">#REF!</definedName>
    <definedName name="crong" localSheetId="18">#REF!</definedName>
    <definedName name="crong" localSheetId="20">#REF!</definedName>
    <definedName name="crong" localSheetId="1">#REF!</definedName>
    <definedName name="crong" localSheetId="2">#REF!</definedName>
    <definedName name="crong">#REF!</definedName>
    <definedName name="CRONO" localSheetId="22">'[16]Estrada São Bento - 3ª Etapa'!#REF!</definedName>
    <definedName name="CRONO" localSheetId="24">'[16]Estrada São Bento - 3ª Etapa'!#REF!</definedName>
    <definedName name="CRONO" localSheetId="26">'[16]Estrada São Bento - 3ª Etapa'!#REF!</definedName>
    <definedName name="CRONO" localSheetId="28">'[16]Estrada São Bento - 3ª Etapa'!#REF!</definedName>
    <definedName name="CRONO" localSheetId="31">'[16]Estrada São Bento - 3ª Etapa'!#REF!</definedName>
    <definedName name="CRONO" localSheetId="30">'[16]Estrada São Bento - 3ª Etapa'!#REF!</definedName>
    <definedName name="CRONO" localSheetId="32">'[16]Estrada São Bento - 3ª Etapa'!#REF!</definedName>
    <definedName name="CRONO" localSheetId="34">'[16]Estrada São Bento - 3ª Etapa'!#REF!</definedName>
    <definedName name="CRONO" localSheetId="36">'[16]Estrada São Bento - 3ª Etapa'!#REF!</definedName>
    <definedName name="CRONO" localSheetId="38">'[16]Estrada São Bento - 3ª Etapa'!#REF!</definedName>
    <definedName name="CRONO" localSheetId="40">'[16]Estrada São Bento - 3ª Etapa'!#REF!</definedName>
    <definedName name="CRONO" localSheetId="4">'[16]Estrada São Bento - 3ª Etapa'!#REF!</definedName>
    <definedName name="CRONO" localSheetId="43">'[16]Estrada São Bento - 3ª Etapa'!#REF!</definedName>
    <definedName name="CRONO" localSheetId="42">'[16]Estrada São Bento - 3ª Etapa'!#REF!</definedName>
    <definedName name="CRONO" localSheetId="44">'[16]Estrada São Bento - 3ª Etapa'!#REF!</definedName>
    <definedName name="CRONO" localSheetId="47">'[16]Estrada São Bento - 3ª Etapa'!#REF!</definedName>
    <definedName name="CRONO" localSheetId="46">'[16]Estrada São Bento - 3ª Etapa'!#REF!</definedName>
    <definedName name="CRONO" localSheetId="49">'[16]Estrada São Bento - 3ª Etapa'!#REF!</definedName>
    <definedName name="CRONO" localSheetId="48">'[16]Estrada São Bento - 3ª Etapa'!#REF!</definedName>
    <definedName name="CRONO" localSheetId="51">'[16]Estrada São Bento - 3ª Etapa'!#REF!</definedName>
    <definedName name="CRONO" localSheetId="50">'[16]Estrada São Bento - 3ª Etapa'!#REF!</definedName>
    <definedName name="CRONO" localSheetId="53">'[16]Estrada São Bento - 3ª Etapa'!#REF!</definedName>
    <definedName name="CRONO" localSheetId="52">'[16]Estrada São Bento - 3ª Etapa'!#REF!</definedName>
    <definedName name="CRONO" localSheetId="54">'[16]Estrada São Bento - 3ª Etapa'!#REF!</definedName>
    <definedName name="CRONO" localSheetId="56">'[16]Estrada São Bento - 3ª Etapa'!#REF!</definedName>
    <definedName name="CRONO" localSheetId="59">'[16]Estrada São Bento - 3ª Etapa'!#REF!</definedName>
    <definedName name="CRONO" localSheetId="58">'[16]Estrada São Bento - 3ª Etapa'!#REF!</definedName>
    <definedName name="CRONO" localSheetId="61">'[16]Estrada São Bento - 3ª Etapa'!#REF!</definedName>
    <definedName name="CRONO" localSheetId="60">'[16]Estrada São Bento - 3ª Etapa'!#REF!</definedName>
    <definedName name="CRONO" localSheetId="6">'[16]Estrada São Bento - 3ª Etapa'!#REF!</definedName>
    <definedName name="CRONO" localSheetId="63">'[16]Estrada São Bento - 3ª Etapa'!#REF!</definedName>
    <definedName name="CRONO" localSheetId="62">'[16]Estrada São Bento - 3ª Etapa'!#REF!</definedName>
    <definedName name="CRONO" localSheetId="65">'[16]Estrada São Bento - 3ª Etapa'!#REF!</definedName>
    <definedName name="CRONO" localSheetId="64">'[16]Estrada São Bento - 3ª Etapa'!#REF!</definedName>
    <definedName name="CRONO" localSheetId="66">'[16]Estrada São Bento - 3ª Etapa'!#REF!</definedName>
    <definedName name="CRONO" localSheetId="67">'[16]Estrada São Bento - 3ª Etapa'!#REF!</definedName>
    <definedName name="CRONO" localSheetId="69">'[16]Estrada São Bento - 3ª Etapa'!#REF!</definedName>
    <definedName name="CRONO" localSheetId="68">'[16]Estrada São Bento - 3ª Etapa'!#REF!</definedName>
    <definedName name="CRONO" localSheetId="71">'[16]Estrada São Bento - 3ª Etapa'!#REF!</definedName>
    <definedName name="CRONO" localSheetId="70">'[16]Estrada São Bento - 3ª Etapa'!#REF!</definedName>
    <definedName name="CRONO" localSheetId="73">'[16]Estrada São Bento - 3ª Etapa'!#REF!</definedName>
    <definedName name="CRONO" localSheetId="72">'[16]Estrada São Bento - 3ª Etapa'!#REF!</definedName>
    <definedName name="CRONO" localSheetId="74">'[16]Estrada São Bento - 3ª Etapa'!#REF!</definedName>
    <definedName name="CRONO" localSheetId="76">'[16]Estrada São Bento - 3ª Etapa'!#REF!</definedName>
    <definedName name="CRONO" localSheetId="79">'[16]Estrada São Bento - 3ª Etapa'!#REF!</definedName>
    <definedName name="CRONO" localSheetId="78">'[16]Estrada São Bento - 3ª Etapa'!#REF!</definedName>
    <definedName name="CRONO" localSheetId="80">'[16]Estrada São Bento - 3ª Etapa'!#REF!</definedName>
    <definedName name="CRONO" localSheetId="8">'[16]Estrada São Bento - 3ª Etapa'!#REF!</definedName>
    <definedName name="CRONO" localSheetId="82">'[16]Estrada São Bento - 3ª Etapa'!#REF!</definedName>
    <definedName name="CRONO" localSheetId="84">'[16]Estrada São Bento - 3ª Etapa'!#REF!</definedName>
    <definedName name="CRONO" localSheetId="86">'[16]Estrada São Bento - 3ª Etapa'!#REF!</definedName>
    <definedName name="CRONO" localSheetId="88">'[16]Estrada São Bento - 3ª Etapa'!#REF!</definedName>
    <definedName name="CRONO" localSheetId="90">'[16]Estrada São Bento - 3ª Etapa'!#REF!</definedName>
    <definedName name="CRONO" localSheetId="92">'[16]Estrada São Bento - 3ª Etapa'!#REF!</definedName>
    <definedName name="CRONO" localSheetId="94">'[16]Estrada São Bento - 3ª Etapa'!#REF!</definedName>
    <definedName name="CRONO" localSheetId="96">'[16]Estrada São Bento - 3ª Etapa'!#REF!</definedName>
    <definedName name="CRONO" localSheetId="98">'[16]Estrada São Bento - 3ª Etapa'!#REF!</definedName>
    <definedName name="CRONO" localSheetId="100">'[16]Estrada São Bento - 3ª Etapa'!#REF!</definedName>
    <definedName name="CRONO" localSheetId="10">'[16]Estrada São Bento - 3ª Etapa'!#REF!</definedName>
    <definedName name="CRONO" localSheetId="102">'[16]Estrada São Bento - 3ª Etapa'!#REF!</definedName>
    <definedName name="CRONO" localSheetId="104">'[16]Estrada São Bento - 3ª Etapa'!#REF!</definedName>
    <definedName name="CRONO" localSheetId="106">'[16]Estrada São Bento - 3ª Etapa'!#REF!</definedName>
    <definedName name="CRONO" localSheetId="108">'[16]Estrada São Bento - 3ª Etapa'!#REF!</definedName>
    <definedName name="CRONO" localSheetId="110">'[16]Estrada São Bento - 3ª Etapa'!#REF!</definedName>
    <definedName name="CRONO" localSheetId="112">'[16]Estrada São Bento - 3ª Etapa'!#REF!</definedName>
    <definedName name="CRONO" localSheetId="114">'[16]Estrada São Bento - 3ª Etapa'!#REF!</definedName>
    <definedName name="CRONO" localSheetId="12">'[16]Estrada São Bento - 3ª Etapa'!#REF!</definedName>
    <definedName name="CRONO" localSheetId="14">'[16]Estrada São Bento - 3ª Etapa'!#REF!</definedName>
    <definedName name="CRONO" localSheetId="16">'[16]Estrada São Bento - 3ª Etapa'!#REF!</definedName>
    <definedName name="CRONO" localSheetId="18">'[16]Estrada São Bento - 3ª Etapa'!#REF!</definedName>
    <definedName name="CRONO" localSheetId="20">'[16]Estrada São Bento - 3ª Etapa'!#REF!</definedName>
    <definedName name="CRONO" localSheetId="1">'[16]Estrada São Bento - 3ª Etapa'!#REF!</definedName>
    <definedName name="CRONO" localSheetId="2">'[16]Estrada São Bento - 3ª Etapa'!#REF!</definedName>
    <definedName name="CRONO">'[16]Estrada São Bento - 3ª Etapa'!#REF!</definedName>
    <definedName name="CRONOGRAMA_FÍSICO_FINANCEIRO" localSheetId="22">#REF!</definedName>
    <definedName name="CRONOGRAMA_FÍSICO_FINANCEIRO" localSheetId="24">#REF!</definedName>
    <definedName name="CRONOGRAMA_FÍSICO_FINANCEIRO" localSheetId="26">#REF!</definedName>
    <definedName name="CRONOGRAMA_FÍSICO_FINANCEIRO" localSheetId="28">#REF!</definedName>
    <definedName name="CRONOGRAMA_FÍSICO_FINANCEIRO" localSheetId="31">#REF!</definedName>
    <definedName name="CRONOGRAMA_FÍSICO_FINANCEIRO" localSheetId="30">#REF!</definedName>
    <definedName name="CRONOGRAMA_FÍSICO_FINANCEIRO" localSheetId="32">#REF!</definedName>
    <definedName name="CRONOGRAMA_FÍSICO_FINANCEIRO" localSheetId="34">#REF!</definedName>
    <definedName name="CRONOGRAMA_FÍSICO_FINANCEIRO" localSheetId="36">#REF!</definedName>
    <definedName name="CRONOGRAMA_FÍSICO_FINANCEIRO" localSheetId="38">#REF!</definedName>
    <definedName name="CRONOGRAMA_FÍSICO_FINANCEIRO" localSheetId="40">#REF!</definedName>
    <definedName name="CRONOGRAMA_FÍSICO_FINANCEIRO" localSheetId="4">#REF!</definedName>
    <definedName name="CRONOGRAMA_FÍSICO_FINANCEIRO" localSheetId="43">#REF!</definedName>
    <definedName name="CRONOGRAMA_FÍSICO_FINANCEIRO" localSheetId="42">#REF!</definedName>
    <definedName name="CRONOGRAMA_FÍSICO_FINANCEIRO" localSheetId="45">#REF!</definedName>
    <definedName name="CRONOGRAMA_FÍSICO_FINANCEIRO" localSheetId="44">#REF!</definedName>
    <definedName name="CRONOGRAMA_FÍSICO_FINANCEIRO" localSheetId="47">#REF!</definedName>
    <definedName name="CRONOGRAMA_FÍSICO_FINANCEIRO" localSheetId="46">#REF!</definedName>
    <definedName name="CRONOGRAMA_FÍSICO_FINANCEIRO" localSheetId="49">#REF!</definedName>
    <definedName name="CRONOGRAMA_FÍSICO_FINANCEIRO" localSheetId="48">#REF!</definedName>
    <definedName name="CRONOGRAMA_FÍSICO_FINANCEIRO" localSheetId="51">#REF!</definedName>
    <definedName name="CRONOGRAMA_FÍSICO_FINANCEIRO" localSheetId="50">#REF!</definedName>
    <definedName name="CRONOGRAMA_FÍSICO_FINANCEIRO" localSheetId="53">#REF!</definedName>
    <definedName name="CRONOGRAMA_FÍSICO_FINANCEIRO" localSheetId="52">#REF!</definedName>
    <definedName name="CRONOGRAMA_FÍSICO_FINANCEIRO" localSheetId="55">#REF!</definedName>
    <definedName name="CRONOGRAMA_FÍSICO_FINANCEIRO" localSheetId="54">#REF!</definedName>
    <definedName name="CRONOGRAMA_FÍSICO_FINANCEIRO" localSheetId="57">#REF!</definedName>
    <definedName name="CRONOGRAMA_FÍSICO_FINANCEIRO" localSheetId="56">#REF!</definedName>
    <definedName name="CRONOGRAMA_FÍSICO_FINANCEIRO" localSheetId="59">#REF!</definedName>
    <definedName name="CRONOGRAMA_FÍSICO_FINANCEIRO" localSheetId="58">#REF!</definedName>
    <definedName name="CRONOGRAMA_FÍSICO_FINANCEIRO" localSheetId="61">#REF!</definedName>
    <definedName name="CRONOGRAMA_FÍSICO_FINANCEIRO" localSheetId="60">#REF!</definedName>
    <definedName name="CRONOGRAMA_FÍSICO_FINANCEIRO" localSheetId="6">#REF!</definedName>
    <definedName name="CRONOGRAMA_FÍSICO_FINANCEIRO" localSheetId="63">#REF!</definedName>
    <definedName name="CRONOGRAMA_FÍSICO_FINANCEIRO" localSheetId="62">#REF!</definedName>
    <definedName name="CRONOGRAMA_FÍSICO_FINANCEIRO" localSheetId="65">#REF!</definedName>
    <definedName name="CRONOGRAMA_FÍSICO_FINANCEIRO" localSheetId="64">#REF!</definedName>
    <definedName name="CRONOGRAMA_FÍSICO_FINANCEIRO" localSheetId="66">#REF!</definedName>
    <definedName name="CRONOGRAMA_FÍSICO_FINANCEIRO" localSheetId="67">#REF!</definedName>
    <definedName name="CRONOGRAMA_FÍSICO_FINANCEIRO" localSheetId="69">#REF!</definedName>
    <definedName name="CRONOGRAMA_FÍSICO_FINANCEIRO" localSheetId="68">#REF!</definedName>
    <definedName name="CRONOGRAMA_FÍSICO_FINANCEIRO" localSheetId="71">#REF!</definedName>
    <definedName name="CRONOGRAMA_FÍSICO_FINANCEIRO" localSheetId="70">#REF!</definedName>
    <definedName name="CRONOGRAMA_FÍSICO_FINANCEIRO" localSheetId="73">#REF!</definedName>
    <definedName name="CRONOGRAMA_FÍSICO_FINANCEIRO" localSheetId="72">#REF!</definedName>
    <definedName name="CRONOGRAMA_FÍSICO_FINANCEIRO" localSheetId="75">#REF!</definedName>
    <definedName name="CRONOGRAMA_FÍSICO_FINANCEIRO" localSheetId="74">#REF!</definedName>
    <definedName name="CRONOGRAMA_FÍSICO_FINANCEIRO" localSheetId="77">#REF!</definedName>
    <definedName name="CRONOGRAMA_FÍSICO_FINANCEIRO" localSheetId="76">#REF!</definedName>
    <definedName name="CRONOGRAMA_FÍSICO_FINANCEIRO" localSheetId="79">#REF!</definedName>
    <definedName name="CRONOGRAMA_FÍSICO_FINANCEIRO" localSheetId="78">#REF!</definedName>
    <definedName name="CRONOGRAMA_FÍSICO_FINANCEIRO" localSheetId="81">#REF!</definedName>
    <definedName name="CRONOGRAMA_FÍSICO_FINANCEIRO" localSheetId="80">#REF!</definedName>
    <definedName name="CRONOGRAMA_FÍSICO_FINANCEIRO" localSheetId="8">#REF!</definedName>
    <definedName name="CRONOGRAMA_FÍSICO_FINANCEIRO" localSheetId="83">#REF!</definedName>
    <definedName name="CRONOGRAMA_FÍSICO_FINANCEIRO" localSheetId="82">#REF!</definedName>
    <definedName name="CRONOGRAMA_FÍSICO_FINANCEIRO" localSheetId="85">#REF!</definedName>
    <definedName name="CRONOGRAMA_FÍSICO_FINANCEIRO" localSheetId="84">#REF!</definedName>
    <definedName name="CRONOGRAMA_FÍSICO_FINANCEIRO" localSheetId="87">#REF!</definedName>
    <definedName name="CRONOGRAMA_FÍSICO_FINANCEIRO" localSheetId="86">#REF!</definedName>
    <definedName name="CRONOGRAMA_FÍSICO_FINANCEIRO" localSheetId="89">#REF!</definedName>
    <definedName name="CRONOGRAMA_FÍSICO_FINANCEIRO" localSheetId="88">#REF!</definedName>
    <definedName name="CRONOGRAMA_FÍSICO_FINANCEIRO" localSheetId="91">#REF!</definedName>
    <definedName name="CRONOGRAMA_FÍSICO_FINANCEIRO" localSheetId="90">#REF!</definedName>
    <definedName name="CRONOGRAMA_FÍSICO_FINANCEIRO" localSheetId="93">#REF!</definedName>
    <definedName name="CRONOGRAMA_FÍSICO_FINANCEIRO" localSheetId="92">#REF!</definedName>
    <definedName name="CRONOGRAMA_FÍSICO_FINANCEIRO" localSheetId="95">#REF!</definedName>
    <definedName name="CRONOGRAMA_FÍSICO_FINANCEIRO" localSheetId="94">#REF!</definedName>
    <definedName name="CRONOGRAMA_FÍSICO_FINANCEIRO" localSheetId="97">#REF!</definedName>
    <definedName name="CRONOGRAMA_FÍSICO_FINANCEIRO" localSheetId="96">#REF!</definedName>
    <definedName name="CRONOGRAMA_FÍSICO_FINANCEIRO" localSheetId="99">#REF!</definedName>
    <definedName name="CRONOGRAMA_FÍSICO_FINANCEIRO" localSheetId="98">#REF!</definedName>
    <definedName name="CRONOGRAMA_FÍSICO_FINANCEIRO" localSheetId="101">#REF!</definedName>
    <definedName name="CRONOGRAMA_FÍSICO_FINANCEIRO" localSheetId="100">#REF!</definedName>
    <definedName name="CRONOGRAMA_FÍSICO_FINANCEIRO" localSheetId="10">#REF!</definedName>
    <definedName name="CRONOGRAMA_FÍSICO_FINANCEIRO" localSheetId="103">#REF!</definedName>
    <definedName name="CRONOGRAMA_FÍSICO_FINANCEIRO" localSheetId="102">#REF!</definedName>
    <definedName name="CRONOGRAMA_FÍSICO_FINANCEIRO" localSheetId="105">#REF!</definedName>
    <definedName name="CRONOGRAMA_FÍSICO_FINANCEIRO" localSheetId="104">#REF!</definedName>
    <definedName name="CRONOGRAMA_FÍSICO_FINANCEIRO" localSheetId="107">#REF!</definedName>
    <definedName name="CRONOGRAMA_FÍSICO_FINANCEIRO" localSheetId="106">#REF!</definedName>
    <definedName name="CRONOGRAMA_FÍSICO_FINANCEIRO" localSheetId="109">#REF!</definedName>
    <definedName name="CRONOGRAMA_FÍSICO_FINANCEIRO" localSheetId="108">#REF!</definedName>
    <definedName name="CRONOGRAMA_FÍSICO_FINANCEIRO" localSheetId="111">#REF!</definedName>
    <definedName name="CRONOGRAMA_FÍSICO_FINANCEIRO" localSheetId="110">#REF!</definedName>
    <definedName name="CRONOGRAMA_FÍSICO_FINANCEIRO" localSheetId="113">#REF!</definedName>
    <definedName name="CRONOGRAMA_FÍSICO_FINANCEIRO" localSheetId="112">#REF!</definedName>
    <definedName name="CRONOGRAMA_FÍSICO_FINANCEIRO" localSheetId="115">#REF!</definedName>
    <definedName name="CRONOGRAMA_FÍSICO_FINANCEIRO" localSheetId="114">#REF!</definedName>
    <definedName name="CRONOGRAMA_FÍSICO_FINANCEIRO" localSheetId="12">#REF!</definedName>
    <definedName name="CRONOGRAMA_FÍSICO_FINANCEIRO" localSheetId="14">#REF!</definedName>
    <definedName name="CRONOGRAMA_FÍSICO_FINANCEIRO" localSheetId="16">#REF!</definedName>
    <definedName name="CRONOGRAMA_FÍSICO_FINANCEIRO" localSheetId="18">#REF!</definedName>
    <definedName name="CRONOGRAMA_FÍSICO_FINANCEIRO" localSheetId="20">#REF!</definedName>
    <definedName name="CRONOGRAMA_FÍSICO_FINANCEIRO" localSheetId="1">#REF!</definedName>
    <definedName name="CRONOGRAMA_FÍSICO_FINANCEIRO" localSheetId="2">#REF!</definedName>
    <definedName name="CRONOGRAMA_FÍSICO_FINANCEIRO">#REF!</definedName>
    <definedName name="CS">'[9]CS#'!$A$3:$K$12</definedName>
    <definedName name="CURRENCY" localSheetId="22">#REF!</definedName>
    <definedName name="CURRENCY" localSheetId="24">#REF!</definedName>
    <definedName name="CURRENCY" localSheetId="26">#REF!</definedName>
    <definedName name="CURRENCY" localSheetId="28">#REF!</definedName>
    <definedName name="CURRENCY" localSheetId="31">#REF!</definedName>
    <definedName name="CURRENCY" localSheetId="30">#REF!</definedName>
    <definedName name="CURRENCY" localSheetId="32">#REF!</definedName>
    <definedName name="CURRENCY" localSheetId="34">#REF!</definedName>
    <definedName name="CURRENCY" localSheetId="36">#REF!</definedName>
    <definedName name="CURRENCY" localSheetId="38">#REF!</definedName>
    <definedName name="CURRENCY" localSheetId="40">#REF!</definedName>
    <definedName name="CURRENCY" localSheetId="4">#REF!</definedName>
    <definedName name="CURRENCY" localSheetId="43">#REF!</definedName>
    <definedName name="CURRENCY" localSheetId="42">#REF!</definedName>
    <definedName name="CURRENCY" localSheetId="45">#REF!</definedName>
    <definedName name="CURRENCY" localSheetId="44">#REF!</definedName>
    <definedName name="CURRENCY" localSheetId="47">#REF!</definedName>
    <definedName name="CURRENCY" localSheetId="46">#REF!</definedName>
    <definedName name="CURRENCY" localSheetId="49">#REF!</definedName>
    <definedName name="CURRENCY" localSheetId="48">#REF!</definedName>
    <definedName name="CURRENCY" localSheetId="51">#REF!</definedName>
    <definedName name="CURRENCY" localSheetId="50">#REF!</definedName>
    <definedName name="CURRENCY" localSheetId="53">#REF!</definedName>
    <definedName name="CURRENCY" localSheetId="52">#REF!</definedName>
    <definedName name="CURRENCY" localSheetId="55">#REF!</definedName>
    <definedName name="CURRENCY" localSheetId="54">#REF!</definedName>
    <definedName name="CURRENCY" localSheetId="57">#REF!</definedName>
    <definedName name="CURRENCY" localSheetId="56">#REF!</definedName>
    <definedName name="CURRENCY" localSheetId="59">#REF!</definedName>
    <definedName name="CURRENCY" localSheetId="58">#REF!</definedName>
    <definedName name="CURRENCY" localSheetId="61">#REF!</definedName>
    <definedName name="CURRENCY" localSheetId="60">#REF!</definedName>
    <definedName name="CURRENCY" localSheetId="6">#REF!</definedName>
    <definedName name="CURRENCY" localSheetId="63">#REF!</definedName>
    <definedName name="CURRENCY" localSheetId="62">#REF!</definedName>
    <definedName name="CURRENCY" localSheetId="65">#REF!</definedName>
    <definedName name="CURRENCY" localSheetId="64">#REF!</definedName>
    <definedName name="CURRENCY" localSheetId="66">#REF!</definedName>
    <definedName name="CURRENCY" localSheetId="67">#REF!</definedName>
    <definedName name="CURRENCY" localSheetId="69">#REF!</definedName>
    <definedName name="CURRENCY" localSheetId="68">#REF!</definedName>
    <definedName name="CURRENCY" localSheetId="71">#REF!</definedName>
    <definedName name="CURRENCY" localSheetId="70">#REF!</definedName>
    <definedName name="CURRENCY" localSheetId="73">#REF!</definedName>
    <definedName name="CURRENCY" localSheetId="72">#REF!</definedName>
    <definedName name="CURRENCY" localSheetId="75">#REF!</definedName>
    <definedName name="CURRENCY" localSheetId="74">#REF!</definedName>
    <definedName name="CURRENCY" localSheetId="77">#REF!</definedName>
    <definedName name="CURRENCY" localSheetId="76">#REF!</definedName>
    <definedName name="CURRENCY" localSheetId="79">#REF!</definedName>
    <definedName name="CURRENCY" localSheetId="78">#REF!</definedName>
    <definedName name="CURRENCY" localSheetId="81">#REF!</definedName>
    <definedName name="CURRENCY" localSheetId="80">#REF!</definedName>
    <definedName name="CURRENCY" localSheetId="8">#REF!</definedName>
    <definedName name="CURRENCY" localSheetId="83">#REF!</definedName>
    <definedName name="CURRENCY" localSheetId="82">#REF!</definedName>
    <definedName name="CURRENCY" localSheetId="85">#REF!</definedName>
    <definedName name="CURRENCY" localSheetId="84">#REF!</definedName>
    <definedName name="CURRENCY" localSheetId="87">#REF!</definedName>
    <definedName name="CURRENCY" localSheetId="86">#REF!</definedName>
    <definedName name="CURRENCY" localSheetId="89">#REF!</definedName>
    <definedName name="CURRENCY" localSheetId="88">#REF!</definedName>
    <definedName name="CURRENCY" localSheetId="91">#REF!</definedName>
    <definedName name="CURRENCY" localSheetId="90">#REF!</definedName>
    <definedName name="CURRENCY" localSheetId="93">#REF!</definedName>
    <definedName name="CURRENCY" localSheetId="92">#REF!</definedName>
    <definedName name="CURRENCY" localSheetId="95">#REF!</definedName>
    <definedName name="CURRENCY" localSheetId="94">#REF!</definedName>
    <definedName name="CURRENCY" localSheetId="97">#REF!</definedName>
    <definedName name="CURRENCY" localSheetId="96">#REF!</definedName>
    <definedName name="CURRENCY" localSheetId="99">#REF!</definedName>
    <definedName name="CURRENCY" localSheetId="98">#REF!</definedName>
    <definedName name="CURRENCY" localSheetId="101">#REF!</definedName>
    <definedName name="CURRENCY" localSheetId="100">#REF!</definedName>
    <definedName name="CURRENCY" localSheetId="10">#REF!</definedName>
    <definedName name="CURRENCY" localSheetId="103">#REF!</definedName>
    <definedName name="CURRENCY" localSheetId="102">#REF!</definedName>
    <definedName name="CURRENCY" localSheetId="105">#REF!</definedName>
    <definedName name="CURRENCY" localSheetId="104">#REF!</definedName>
    <definedName name="CURRENCY" localSheetId="107">#REF!</definedName>
    <definedName name="CURRENCY" localSheetId="106">#REF!</definedName>
    <definedName name="CURRENCY" localSheetId="109">#REF!</definedName>
    <definedName name="CURRENCY" localSheetId="108">#REF!</definedName>
    <definedName name="CURRENCY" localSheetId="111">#REF!</definedName>
    <definedName name="CURRENCY" localSheetId="110">#REF!</definedName>
    <definedName name="CURRENCY" localSheetId="113">#REF!</definedName>
    <definedName name="CURRENCY" localSheetId="112">#REF!</definedName>
    <definedName name="CURRENCY" localSheetId="115">#REF!</definedName>
    <definedName name="CURRENCY" localSheetId="114">#REF!</definedName>
    <definedName name="CURRENCY" localSheetId="12">#REF!</definedName>
    <definedName name="CURRENCY" localSheetId="14">#REF!</definedName>
    <definedName name="CURRENCY" localSheetId="16">#REF!</definedName>
    <definedName name="CURRENCY" localSheetId="18">#REF!</definedName>
    <definedName name="CURRENCY" localSheetId="20">#REF!</definedName>
    <definedName name="CURRENCY" localSheetId="1">#REF!</definedName>
    <definedName name="CURRENCY" localSheetId="2">#REF!</definedName>
    <definedName name="CURRENCY">#REF!</definedName>
    <definedName name="custo" localSheetId="22">#REF!</definedName>
    <definedName name="custo" localSheetId="24">#REF!</definedName>
    <definedName name="custo" localSheetId="26">#REF!</definedName>
    <definedName name="custo" localSheetId="28">#REF!</definedName>
    <definedName name="custo" localSheetId="31">#REF!</definedName>
    <definedName name="custo" localSheetId="30">#REF!</definedName>
    <definedName name="custo" localSheetId="32">#REF!</definedName>
    <definedName name="custo" localSheetId="34">#REF!</definedName>
    <definedName name="custo" localSheetId="36">#REF!</definedName>
    <definedName name="custo" localSheetId="38">#REF!</definedName>
    <definedName name="custo" localSheetId="40">#REF!</definedName>
    <definedName name="custo" localSheetId="4">#REF!</definedName>
    <definedName name="custo" localSheetId="43">#REF!</definedName>
    <definedName name="custo" localSheetId="42">#REF!</definedName>
    <definedName name="custo" localSheetId="45">#REF!</definedName>
    <definedName name="custo" localSheetId="44">#REF!</definedName>
    <definedName name="custo" localSheetId="47">#REF!</definedName>
    <definedName name="custo" localSheetId="46">#REF!</definedName>
    <definedName name="custo" localSheetId="49">#REF!</definedName>
    <definedName name="custo" localSheetId="48">#REF!</definedName>
    <definedName name="custo" localSheetId="51">#REF!</definedName>
    <definedName name="custo" localSheetId="50">#REF!</definedName>
    <definedName name="custo" localSheetId="53">#REF!</definedName>
    <definedName name="custo" localSheetId="52">#REF!</definedName>
    <definedName name="custo" localSheetId="55">#REF!</definedName>
    <definedName name="custo" localSheetId="54">#REF!</definedName>
    <definedName name="custo" localSheetId="57">#REF!</definedName>
    <definedName name="custo" localSheetId="56">#REF!</definedName>
    <definedName name="custo" localSheetId="59">#REF!</definedName>
    <definedName name="custo" localSheetId="58">#REF!</definedName>
    <definedName name="custo" localSheetId="61">#REF!</definedName>
    <definedName name="custo" localSheetId="60">#REF!</definedName>
    <definedName name="custo" localSheetId="6">#REF!</definedName>
    <definedName name="custo" localSheetId="63">#REF!</definedName>
    <definedName name="custo" localSheetId="62">#REF!</definedName>
    <definedName name="custo" localSheetId="65">#REF!</definedName>
    <definedName name="custo" localSheetId="64">#REF!</definedName>
    <definedName name="custo" localSheetId="66">#REF!</definedName>
    <definedName name="custo" localSheetId="67">#REF!</definedName>
    <definedName name="custo" localSheetId="69">#REF!</definedName>
    <definedName name="custo" localSheetId="68">#REF!</definedName>
    <definedName name="custo" localSheetId="71">#REF!</definedName>
    <definedName name="custo" localSheetId="70">#REF!</definedName>
    <definedName name="custo" localSheetId="73">#REF!</definedName>
    <definedName name="custo" localSheetId="72">#REF!</definedName>
    <definedName name="custo" localSheetId="75">#REF!</definedName>
    <definedName name="custo" localSheetId="74">#REF!</definedName>
    <definedName name="custo" localSheetId="77">#REF!</definedName>
    <definedName name="custo" localSheetId="76">#REF!</definedName>
    <definedName name="custo" localSheetId="79">#REF!</definedName>
    <definedName name="custo" localSheetId="78">#REF!</definedName>
    <definedName name="custo" localSheetId="81">#REF!</definedName>
    <definedName name="custo" localSheetId="80">#REF!</definedName>
    <definedName name="custo" localSheetId="8">#REF!</definedName>
    <definedName name="custo" localSheetId="83">#REF!</definedName>
    <definedName name="custo" localSheetId="82">#REF!</definedName>
    <definedName name="custo" localSheetId="85">#REF!</definedName>
    <definedName name="custo" localSheetId="84">#REF!</definedName>
    <definedName name="custo" localSheetId="87">#REF!</definedName>
    <definedName name="custo" localSheetId="86">#REF!</definedName>
    <definedName name="custo" localSheetId="89">#REF!</definedName>
    <definedName name="custo" localSheetId="88">#REF!</definedName>
    <definedName name="custo" localSheetId="91">#REF!</definedName>
    <definedName name="custo" localSheetId="90">#REF!</definedName>
    <definedName name="custo" localSheetId="93">#REF!</definedName>
    <definedName name="custo" localSheetId="92">#REF!</definedName>
    <definedName name="custo" localSheetId="95">#REF!</definedName>
    <definedName name="custo" localSheetId="94">#REF!</definedName>
    <definedName name="custo" localSheetId="97">#REF!</definedName>
    <definedName name="custo" localSheetId="96">#REF!</definedName>
    <definedName name="custo" localSheetId="99">#REF!</definedName>
    <definedName name="custo" localSheetId="98">#REF!</definedName>
    <definedName name="custo" localSheetId="101">#REF!</definedName>
    <definedName name="custo" localSheetId="100">#REF!</definedName>
    <definedName name="custo" localSheetId="10">#REF!</definedName>
    <definedName name="custo" localSheetId="103">#REF!</definedName>
    <definedName name="custo" localSheetId="102">#REF!</definedName>
    <definedName name="custo" localSheetId="105">#REF!</definedName>
    <definedName name="custo" localSheetId="104">#REF!</definedName>
    <definedName name="custo" localSheetId="107">#REF!</definedName>
    <definedName name="custo" localSheetId="106">#REF!</definedName>
    <definedName name="custo" localSheetId="109">#REF!</definedName>
    <definedName name="custo" localSheetId="108">#REF!</definedName>
    <definedName name="custo" localSheetId="111">#REF!</definedName>
    <definedName name="custo" localSheetId="110">#REF!</definedName>
    <definedName name="custo" localSheetId="113">#REF!</definedName>
    <definedName name="custo" localSheetId="112">#REF!</definedName>
    <definedName name="custo" localSheetId="115">#REF!</definedName>
    <definedName name="custo" localSheetId="114">#REF!</definedName>
    <definedName name="custo" localSheetId="12">#REF!</definedName>
    <definedName name="custo" localSheetId="14">#REF!</definedName>
    <definedName name="custo" localSheetId="16">#REF!</definedName>
    <definedName name="custo" localSheetId="18">#REF!</definedName>
    <definedName name="custo" localSheetId="20">#REF!</definedName>
    <definedName name="custo" localSheetId="1">#REF!</definedName>
    <definedName name="custo" localSheetId="2">#REF!</definedName>
    <definedName name="custo">#REF!</definedName>
    <definedName name="D" localSheetId="22">[17]Orçamento!#REF!</definedName>
    <definedName name="D" localSheetId="24">[17]Orçamento!#REF!</definedName>
    <definedName name="D" localSheetId="26">[17]Orçamento!#REF!</definedName>
    <definedName name="D" localSheetId="28">[17]Orçamento!#REF!</definedName>
    <definedName name="D" localSheetId="31">[17]Orçamento!#REF!</definedName>
    <definedName name="D" localSheetId="30">[17]Orçamento!#REF!</definedName>
    <definedName name="D" localSheetId="32">[17]Orçamento!#REF!</definedName>
    <definedName name="D" localSheetId="34">[17]Orçamento!#REF!</definedName>
    <definedName name="D" localSheetId="36">[17]Orçamento!#REF!</definedName>
    <definedName name="D" localSheetId="38">[17]Orçamento!#REF!</definedName>
    <definedName name="D" localSheetId="40">[17]Orçamento!#REF!</definedName>
    <definedName name="D" localSheetId="4">[17]Orçamento!#REF!</definedName>
    <definedName name="D" localSheetId="43">[17]Orçamento!#REF!</definedName>
    <definedName name="D" localSheetId="42">[17]Orçamento!#REF!</definedName>
    <definedName name="D" localSheetId="45">[17]Orçamento!#REF!</definedName>
    <definedName name="D" localSheetId="44">[17]Orçamento!#REF!</definedName>
    <definedName name="D" localSheetId="47">[17]Orçamento!#REF!</definedName>
    <definedName name="D" localSheetId="46">[17]Orçamento!#REF!</definedName>
    <definedName name="D" localSheetId="49">[17]Orçamento!#REF!</definedName>
    <definedName name="D" localSheetId="48">[17]Orçamento!#REF!</definedName>
    <definedName name="D" localSheetId="51">[17]Orçamento!#REF!</definedName>
    <definedName name="D" localSheetId="50">[17]Orçamento!#REF!</definedName>
    <definedName name="D" localSheetId="53">[17]Orçamento!#REF!</definedName>
    <definedName name="D" localSheetId="52">[17]Orçamento!#REF!</definedName>
    <definedName name="D" localSheetId="55">[17]Orçamento!#REF!</definedName>
    <definedName name="D" localSheetId="54">[17]Orçamento!#REF!</definedName>
    <definedName name="D" localSheetId="57">[17]Orçamento!#REF!</definedName>
    <definedName name="D" localSheetId="56">[17]Orçamento!#REF!</definedName>
    <definedName name="D" localSheetId="59">[17]Orçamento!#REF!</definedName>
    <definedName name="D" localSheetId="58">[17]Orçamento!#REF!</definedName>
    <definedName name="D" localSheetId="61">[17]Orçamento!#REF!</definedName>
    <definedName name="D" localSheetId="60">[17]Orçamento!#REF!</definedName>
    <definedName name="D" localSheetId="6">[17]Orçamento!#REF!</definedName>
    <definedName name="D" localSheetId="63">[17]Orçamento!#REF!</definedName>
    <definedName name="D" localSheetId="62">[17]Orçamento!#REF!</definedName>
    <definedName name="D" localSheetId="65">[17]Orçamento!#REF!</definedName>
    <definedName name="D" localSheetId="64">[17]Orçamento!#REF!</definedName>
    <definedName name="D" localSheetId="66">[17]Orçamento!#REF!</definedName>
    <definedName name="D" localSheetId="67">[17]Orçamento!#REF!</definedName>
    <definedName name="D" localSheetId="69">[17]Orçamento!#REF!</definedName>
    <definedName name="D" localSheetId="68">[17]Orçamento!#REF!</definedName>
    <definedName name="D" localSheetId="71">[17]Orçamento!#REF!</definedName>
    <definedName name="D" localSheetId="70">[17]Orçamento!#REF!</definedName>
    <definedName name="D" localSheetId="73">[17]Orçamento!#REF!</definedName>
    <definedName name="D" localSheetId="72">[17]Orçamento!#REF!</definedName>
    <definedName name="D" localSheetId="75">[17]Orçamento!#REF!</definedName>
    <definedName name="D" localSheetId="74">[17]Orçamento!#REF!</definedName>
    <definedName name="D" localSheetId="77">[17]Orçamento!#REF!</definedName>
    <definedName name="D" localSheetId="76">[17]Orçamento!#REF!</definedName>
    <definedName name="D" localSheetId="79">[17]Orçamento!#REF!</definedName>
    <definedName name="D" localSheetId="78">[17]Orçamento!#REF!</definedName>
    <definedName name="D" localSheetId="81">[17]Orçamento!#REF!</definedName>
    <definedName name="D" localSheetId="80">[17]Orçamento!#REF!</definedName>
    <definedName name="D" localSheetId="8">[17]Orçamento!#REF!</definedName>
    <definedName name="D" localSheetId="83">[17]Orçamento!#REF!</definedName>
    <definedName name="D" localSheetId="82">[17]Orçamento!#REF!</definedName>
    <definedName name="D" localSheetId="85">[17]Orçamento!#REF!</definedName>
    <definedName name="D" localSheetId="84">[17]Orçamento!#REF!</definedName>
    <definedName name="D" localSheetId="87">[17]Orçamento!#REF!</definedName>
    <definedName name="D" localSheetId="86">[17]Orçamento!#REF!</definedName>
    <definedName name="D" localSheetId="89">[17]Orçamento!#REF!</definedName>
    <definedName name="D" localSheetId="88">[17]Orçamento!#REF!</definedName>
    <definedName name="D" localSheetId="91">[17]Orçamento!#REF!</definedName>
    <definedName name="D" localSheetId="90">[17]Orçamento!#REF!</definedName>
    <definedName name="D" localSheetId="93">[17]Orçamento!#REF!</definedName>
    <definedName name="D" localSheetId="92">[17]Orçamento!#REF!</definedName>
    <definedName name="D" localSheetId="95">[17]Orçamento!#REF!</definedName>
    <definedName name="D" localSheetId="94">[17]Orçamento!#REF!</definedName>
    <definedName name="D" localSheetId="97">[17]Orçamento!#REF!</definedName>
    <definedName name="D" localSheetId="96">[17]Orçamento!#REF!</definedName>
    <definedName name="D" localSheetId="99">[17]Orçamento!#REF!</definedName>
    <definedName name="D" localSheetId="98">[17]Orçamento!#REF!</definedName>
    <definedName name="D" localSheetId="101">[17]Orçamento!#REF!</definedName>
    <definedName name="D" localSheetId="100">[17]Orçamento!#REF!</definedName>
    <definedName name="D" localSheetId="10">[17]Orçamento!#REF!</definedName>
    <definedName name="D" localSheetId="103">[17]Orçamento!#REF!</definedName>
    <definedName name="D" localSheetId="102">[17]Orçamento!#REF!</definedName>
    <definedName name="D" localSheetId="105">[17]Orçamento!#REF!</definedName>
    <definedName name="D" localSheetId="104">[17]Orçamento!#REF!</definedName>
    <definedName name="D" localSheetId="107">[17]Orçamento!#REF!</definedName>
    <definedName name="D" localSheetId="106">[17]Orçamento!#REF!</definedName>
    <definedName name="D" localSheetId="109">[17]Orçamento!#REF!</definedName>
    <definedName name="D" localSheetId="108">[17]Orçamento!#REF!</definedName>
    <definedName name="D" localSheetId="111">[17]Orçamento!#REF!</definedName>
    <definedName name="D" localSheetId="110">[17]Orçamento!#REF!</definedName>
    <definedName name="D" localSheetId="113">[17]Orçamento!#REF!</definedName>
    <definedName name="D" localSheetId="112">[17]Orçamento!#REF!</definedName>
    <definedName name="D" localSheetId="115">[17]Orçamento!#REF!</definedName>
    <definedName name="D" localSheetId="114">[17]Orçamento!#REF!</definedName>
    <definedName name="D" localSheetId="12">[17]Orçamento!#REF!</definedName>
    <definedName name="D" localSheetId="14">[17]Orçamento!#REF!</definedName>
    <definedName name="D" localSheetId="16">[17]Orçamento!#REF!</definedName>
    <definedName name="D" localSheetId="18">[17]Orçamento!#REF!</definedName>
    <definedName name="D" localSheetId="20">[17]Orçamento!#REF!</definedName>
    <definedName name="D" localSheetId="1">[17]Orçamento!#REF!</definedName>
    <definedName name="D" localSheetId="2">[17]Orçamento!#REF!</definedName>
    <definedName name="D">[17]Orçamento!#REF!</definedName>
    <definedName name="D_numericos2" localSheetId="22">#REF!</definedName>
    <definedName name="D_numericos2" localSheetId="24">#REF!</definedName>
    <definedName name="D_numericos2" localSheetId="26">#REF!</definedName>
    <definedName name="D_numericos2" localSheetId="28">#REF!</definedName>
    <definedName name="D_numericos2" localSheetId="31">#REF!</definedName>
    <definedName name="D_numericos2" localSheetId="30">#REF!</definedName>
    <definedName name="D_numericos2" localSheetId="32">#REF!</definedName>
    <definedName name="D_numericos2" localSheetId="34">#REF!</definedName>
    <definedName name="D_numericos2" localSheetId="36">#REF!</definedName>
    <definedName name="D_numericos2" localSheetId="38">#REF!</definedName>
    <definedName name="D_numericos2" localSheetId="40">#REF!</definedName>
    <definedName name="D_numericos2" localSheetId="4">#REF!</definedName>
    <definedName name="D_numericos2" localSheetId="43">#REF!</definedName>
    <definedName name="D_numericos2" localSheetId="42">#REF!</definedName>
    <definedName name="D_numericos2" localSheetId="45">#REF!</definedName>
    <definedName name="D_numericos2" localSheetId="44">#REF!</definedName>
    <definedName name="D_numericos2" localSheetId="47">#REF!</definedName>
    <definedName name="D_numericos2" localSheetId="46">#REF!</definedName>
    <definedName name="D_numericos2" localSheetId="49">#REF!</definedName>
    <definedName name="D_numericos2" localSheetId="48">#REF!</definedName>
    <definedName name="D_numericos2" localSheetId="51">#REF!</definedName>
    <definedName name="D_numericos2" localSheetId="50">#REF!</definedName>
    <definedName name="D_numericos2" localSheetId="53">#REF!</definedName>
    <definedName name="D_numericos2" localSheetId="52">#REF!</definedName>
    <definedName name="D_numericos2" localSheetId="55">#REF!</definedName>
    <definedName name="D_numericos2" localSheetId="54">#REF!</definedName>
    <definedName name="D_numericos2" localSheetId="57">#REF!</definedName>
    <definedName name="D_numericos2" localSheetId="56">#REF!</definedName>
    <definedName name="D_numericos2" localSheetId="59">#REF!</definedName>
    <definedName name="D_numericos2" localSheetId="58">#REF!</definedName>
    <definedName name="D_numericos2" localSheetId="61">#REF!</definedName>
    <definedName name="D_numericos2" localSheetId="60">#REF!</definedName>
    <definedName name="D_numericos2" localSheetId="6">#REF!</definedName>
    <definedName name="D_numericos2" localSheetId="63">#REF!</definedName>
    <definedName name="D_numericos2" localSheetId="62">#REF!</definedName>
    <definedName name="D_numericos2" localSheetId="65">#REF!</definedName>
    <definedName name="D_numericos2" localSheetId="64">#REF!</definedName>
    <definedName name="D_numericos2" localSheetId="66">#REF!</definedName>
    <definedName name="D_numericos2" localSheetId="67">#REF!</definedName>
    <definedName name="D_numericos2" localSheetId="69">#REF!</definedName>
    <definedName name="D_numericos2" localSheetId="68">#REF!</definedName>
    <definedName name="D_numericos2" localSheetId="71">#REF!</definedName>
    <definedName name="D_numericos2" localSheetId="70">#REF!</definedName>
    <definedName name="D_numericos2" localSheetId="73">#REF!</definedName>
    <definedName name="D_numericos2" localSheetId="72">#REF!</definedName>
    <definedName name="D_numericos2" localSheetId="75">#REF!</definedName>
    <definedName name="D_numericos2" localSheetId="74">#REF!</definedName>
    <definedName name="D_numericos2" localSheetId="77">#REF!</definedName>
    <definedName name="D_numericos2" localSheetId="76">#REF!</definedName>
    <definedName name="D_numericos2" localSheetId="79">#REF!</definedName>
    <definedName name="D_numericos2" localSheetId="78">#REF!</definedName>
    <definedName name="D_numericos2" localSheetId="81">#REF!</definedName>
    <definedName name="D_numericos2" localSheetId="80">#REF!</definedName>
    <definedName name="D_numericos2" localSheetId="8">#REF!</definedName>
    <definedName name="D_numericos2" localSheetId="83">#REF!</definedName>
    <definedName name="D_numericos2" localSheetId="82">#REF!</definedName>
    <definedName name="D_numericos2" localSheetId="85">#REF!</definedName>
    <definedName name="D_numericos2" localSheetId="84">#REF!</definedName>
    <definedName name="D_numericos2" localSheetId="87">#REF!</definedName>
    <definedName name="D_numericos2" localSheetId="86">#REF!</definedName>
    <definedName name="D_numericos2" localSheetId="89">#REF!</definedName>
    <definedName name="D_numericos2" localSheetId="88">#REF!</definedName>
    <definedName name="D_numericos2" localSheetId="91">#REF!</definedName>
    <definedName name="D_numericos2" localSheetId="90">#REF!</definedName>
    <definedName name="D_numericos2" localSheetId="93">#REF!</definedName>
    <definedName name="D_numericos2" localSheetId="92">#REF!</definedName>
    <definedName name="D_numericos2" localSheetId="95">#REF!</definedName>
    <definedName name="D_numericos2" localSheetId="94">#REF!</definedName>
    <definedName name="D_numericos2" localSheetId="97">#REF!</definedName>
    <definedName name="D_numericos2" localSheetId="96">#REF!</definedName>
    <definedName name="D_numericos2" localSheetId="99">#REF!</definedName>
    <definedName name="D_numericos2" localSheetId="98">#REF!</definedName>
    <definedName name="D_numericos2" localSheetId="101">#REF!</definedName>
    <definedName name="D_numericos2" localSheetId="100">#REF!</definedName>
    <definedName name="D_numericos2" localSheetId="10">#REF!</definedName>
    <definedName name="D_numericos2" localSheetId="103">#REF!</definedName>
    <definedName name="D_numericos2" localSheetId="102">#REF!</definedName>
    <definedName name="D_numericos2" localSheetId="105">#REF!</definedName>
    <definedName name="D_numericos2" localSheetId="104">#REF!</definedName>
    <definedName name="D_numericos2" localSheetId="107">#REF!</definedName>
    <definedName name="D_numericos2" localSheetId="106">#REF!</definedName>
    <definedName name="D_numericos2" localSheetId="109">#REF!</definedName>
    <definedName name="D_numericos2" localSheetId="108">#REF!</definedName>
    <definedName name="D_numericos2" localSheetId="111">#REF!</definedName>
    <definedName name="D_numericos2" localSheetId="110">#REF!</definedName>
    <definedName name="D_numericos2" localSheetId="113">#REF!</definedName>
    <definedName name="D_numericos2" localSheetId="112">#REF!</definedName>
    <definedName name="D_numericos2" localSheetId="115">#REF!</definedName>
    <definedName name="D_numericos2" localSheetId="114">#REF!</definedName>
    <definedName name="D_numericos2" localSheetId="12">#REF!</definedName>
    <definedName name="D_numericos2" localSheetId="14">#REF!</definedName>
    <definedName name="D_numericos2" localSheetId="16">#REF!</definedName>
    <definedName name="D_numericos2" localSheetId="18">#REF!</definedName>
    <definedName name="D_numericos2" localSheetId="20">#REF!</definedName>
    <definedName name="D_numericos2" localSheetId="1">#REF!</definedName>
    <definedName name="D_numericos2" localSheetId="2">#REF!</definedName>
    <definedName name="D_numericos2">#REF!</definedName>
    <definedName name="D_numericos3" localSheetId="22">#REF!</definedName>
    <definedName name="D_numericos3" localSheetId="24">#REF!</definedName>
    <definedName name="D_numericos3" localSheetId="26">#REF!</definedName>
    <definedName name="D_numericos3" localSheetId="28">#REF!</definedName>
    <definedName name="D_numericos3" localSheetId="31">#REF!</definedName>
    <definedName name="D_numericos3" localSheetId="30">#REF!</definedName>
    <definedName name="D_numericos3" localSheetId="32">#REF!</definedName>
    <definedName name="D_numericos3" localSheetId="34">#REF!</definedName>
    <definedName name="D_numericos3" localSheetId="36">#REF!</definedName>
    <definedName name="D_numericos3" localSheetId="38">#REF!</definedName>
    <definedName name="D_numericos3" localSheetId="40">#REF!</definedName>
    <definedName name="D_numericos3" localSheetId="4">#REF!</definedName>
    <definedName name="D_numericos3" localSheetId="43">#REF!</definedName>
    <definedName name="D_numericos3" localSheetId="42">#REF!</definedName>
    <definedName name="D_numericos3" localSheetId="45">#REF!</definedName>
    <definedName name="D_numericos3" localSheetId="44">#REF!</definedName>
    <definedName name="D_numericos3" localSheetId="47">#REF!</definedName>
    <definedName name="D_numericos3" localSheetId="46">#REF!</definedName>
    <definedName name="D_numericos3" localSheetId="49">#REF!</definedName>
    <definedName name="D_numericos3" localSheetId="48">#REF!</definedName>
    <definedName name="D_numericos3" localSheetId="51">#REF!</definedName>
    <definedName name="D_numericos3" localSheetId="50">#REF!</definedName>
    <definedName name="D_numericos3" localSheetId="53">#REF!</definedName>
    <definedName name="D_numericos3" localSheetId="52">#REF!</definedName>
    <definedName name="D_numericos3" localSheetId="55">#REF!</definedName>
    <definedName name="D_numericos3" localSheetId="54">#REF!</definedName>
    <definedName name="D_numericos3" localSheetId="57">#REF!</definedName>
    <definedName name="D_numericos3" localSheetId="56">#REF!</definedName>
    <definedName name="D_numericos3" localSheetId="59">#REF!</definedName>
    <definedName name="D_numericos3" localSheetId="58">#REF!</definedName>
    <definedName name="D_numericos3" localSheetId="61">#REF!</definedName>
    <definedName name="D_numericos3" localSheetId="60">#REF!</definedName>
    <definedName name="D_numericos3" localSheetId="6">#REF!</definedName>
    <definedName name="D_numericos3" localSheetId="63">#REF!</definedName>
    <definedName name="D_numericos3" localSheetId="62">#REF!</definedName>
    <definedName name="D_numericos3" localSheetId="65">#REF!</definedName>
    <definedName name="D_numericos3" localSheetId="64">#REF!</definedName>
    <definedName name="D_numericos3" localSheetId="66">#REF!</definedName>
    <definedName name="D_numericos3" localSheetId="67">#REF!</definedName>
    <definedName name="D_numericos3" localSheetId="69">#REF!</definedName>
    <definedName name="D_numericos3" localSheetId="68">#REF!</definedName>
    <definedName name="D_numericos3" localSheetId="71">#REF!</definedName>
    <definedName name="D_numericos3" localSheetId="70">#REF!</definedName>
    <definedName name="D_numericos3" localSheetId="73">#REF!</definedName>
    <definedName name="D_numericos3" localSheetId="72">#REF!</definedName>
    <definedName name="D_numericos3" localSheetId="75">#REF!</definedName>
    <definedName name="D_numericos3" localSheetId="74">#REF!</definedName>
    <definedName name="D_numericos3" localSheetId="77">#REF!</definedName>
    <definedName name="D_numericos3" localSheetId="76">#REF!</definedName>
    <definedName name="D_numericos3" localSheetId="79">#REF!</definedName>
    <definedName name="D_numericos3" localSheetId="78">#REF!</definedName>
    <definedName name="D_numericos3" localSheetId="81">#REF!</definedName>
    <definedName name="D_numericos3" localSheetId="80">#REF!</definedName>
    <definedName name="D_numericos3" localSheetId="8">#REF!</definedName>
    <definedName name="D_numericos3" localSheetId="83">#REF!</definedName>
    <definedName name="D_numericos3" localSheetId="82">#REF!</definedName>
    <definedName name="D_numericos3" localSheetId="85">#REF!</definedName>
    <definedName name="D_numericos3" localSheetId="84">#REF!</definedName>
    <definedName name="D_numericos3" localSheetId="87">#REF!</definedName>
    <definedName name="D_numericos3" localSheetId="86">#REF!</definedName>
    <definedName name="D_numericos3" localSheetId="89">#REF!</definedName>
    <definedName name="D_numericos3" localSheetId="88">#REF!</definedName>
    <definedName name="D_numericos3" localSheetId="91">#REF!</definedName>
    <definedName name="D_numericos3" localSheetId="90">#REF!</definedName>
    <definedName name="D_numericos3" localSheetId="93">#REF!</definedName>
    <definedName name="D_numericos3" localSheetId="92">#REF!</definedName>
    <definedName name="D_numericos3" localSheetId="95">#REF!</definedName>
    <definedName name="D_numericos3" localSheetId="94">#REF!</definedName>
    <definedName name="D_numericos3" localSheetId="97">#REF!</definedName>
    <definedName name="D_numericos3" localSheetId="96">#REF!</definedName>
    <definedName name="D_numericos3" localSheetId="99">#REF!</definedName>
    <definedName name="D_numericos3" localSheetId="98">#REF!</definedName>
    <definedName name="D_numericos3" localSheetId="101">#REF!</definedName>
    <definedName name="D_numericos3" localSheetId="100">#REF!</definedName>
    <definedName name="D_numericos3" localSheetId="10">#REF!</definedName>
    <definedName name="D_numericos3" localSheetId="103">#REF!</definedName>
    <definedName name="D_numericos3" localSheetId="102">#REF!</definedName>
    <definedName name="D_numericos3" localSheetId="105">#REF!</definedName>
    <definedName name="D_numericos3" localSheetId="104">#REF!</definedName>
    <definedName name="D_numericos3" localSheetId="107">#REF!</definedName>
    <definedName name="D_numericos3" localSheetId="106">#REF!</definedName>
    <definedName name="D_numericos3" localSheetId="109">#REF!</definedName>
    <definedName name="D_numericos3" localSheetId="108">#REF!</definedName>
    <definedName name="D_numericos3" localSheetId="111">#REF!</definedName>
    <definedName name="D_numericos3" localSheetId="110">#REF!</definedName>
    <definedName name="D_numericos3" localSheetId="113">#REF!</definedName>
    <definedName name="D_numericos3" localSheetId="112">#REF!</definedName>
    <definedName name="D_numericos3" localSheetId="115">#REF!</definedName>
    <definedName name="D_numericos3" localSheetId="114">#REF!</definedName>
    <definedName name="D_numericos3" localSheetId="12">#REF!</definedName>
    <definedName name="D_numericos3" localSheetId="14">#REF!</definedName>
    <definedName name="D_numericos3" localSheetId="16">#REF!</definedName>
    <definedName name="D_numericos3" localSheetId="18">#REF!</definedName>
    <definedName name="D_numericos3" localSheetId="20">#REF!</definedName>
    <definedName name="D_numericos3" localSheetId="1">#REF!</definedName>
    <definedName name="D_numericos3" localSheetId="2">#REF!</definedName>
    <definedName name="D_numericos3">#REF!</definedName>
    <definedName name="D_numericos4" localSheetId="22">#REF!</definedName>
    <definedName name="D_numericos4" localSheetId="24">#REF!</definedName>
    <definedName name="D_numericos4" localSheetId="26">#REF!</definedName>
    <definedName name="D_numericos4" localSheetId="28">#REF!</definedName>
    <definedName name="D_numericos4" localSheetId="31">#REF!</definedName>
    <definedName name="D_numericos4" localSheetId="30">#REF!</definedName>
    <definedName name="D_numericos4" localSheetId="32">#REF!</definedName>
    <definedName name="D_numericos4" localSheetId="34">#REF!</definedName>
    <definedName name="D_numericos4" localSheetId="36">#REF!</definedName>
    <definedName name="D_numericos4" localSheetId="38">#REF!</definedName>
    <definedName name="D_numericos4" localSheetId="40">#REF!</definedName>
    <definedName name="D_numericos4" localSheetId="4">#REF!</definedName>
    <definedName name="D_numericos4" localSheetId="43">#REF!</definedName>
    <definedName name="D_numericos4" localSheetId="42">#REF!</definedName>
    <definedName name="D_numericos4" localSheetId="45">#REF!</definedName>
    <definedName name="D_numericos4" localSheetId="44">#REF!</definedName>
    <definedName name="D_numericos4" localSheetId="47">#REF!</definedName>
    <definedName name="D_numericos4" localSheetId="46">#REF!</definedName>
    <definedName name="D_numericos4" localSheetId="49">#REF!</definedName>
    <definedName name="D_numericos4" localSheetId="48">#REF!</definedName>
    <definedName name="D_numericos4" localSheetId="51">#REF!</definedName>
    <definedName name="D_numericos4" localSheetId="50">#REF!</definedName>
    <definedName name="D_numericos4" localSheetId="53">#REF!</definedName>
    <definedName name="D_numericos4" localSheetId="52">#REF!</definedName>
    <definedName name="D_numericos4" localSheetId="55">#REF!</definedName>
    <definedName name="D_numericos4" localSheetId="54">#REF!</definedName>
    <definedName name="D_numericos4" localSheetId="57">#REF!</definedName>
    <definedName name="D_numericos4" localSheetId="56">#REF!</definedName>
    <definedName name="D_numericos4" localSheetId="59">#REF!</definedName>
    <definedName name="D_numericos4" localSheetId="58">#REF!</definedName>
    <definedName name="D_numericos4" localSheetId="61">#REF!</definedName>
    <definedName name="D_numericos4" localSheetId="60">#REF!</definedName>
    <definedName name="D_numericos4" localSheetId="6">#REF!</definedName>
    <definedName name="D_numericos4" localSheetId="63">#REF!</definedName>
    <definedName name="D_numericos4" localSheetId="62">#REF!</definedName>
    <definedName name="D_numericos4" localSheetId="65">#REF!</definedName>
    <definedName name="D_numericos4" localSheetId="64">#REF!</definedName>
    <definedName name="D_numericos4" localSheetId="66">#REF!</definedName>
    <definedName name="D_numericos4" localSheetId="67">#REF!</definedName>
    <definedName name="D_numericos4" localSheetId="69">#REF!</definedName>
    <definedName name="D_numericos4" localSheetId="68">#REF!</definedName>
    <definedName name="D_numericos4" localSheetId="71">#REF!</definedName>
    <definedName name="D_numericos4" localSheetId="70">#REF!</definedName>
    <definedName name="D_numericos4" localSheetId="73">#REF!</definedName>
    <definedName name="D_numericos4" localSheetId="72">#REF!</definedName>
    <definedName name="D_numericos4" localSheetId="75">#REF!</definedName>
    <definedName name="D_numericos4" localSheetId="74">#REF!</definedName>
    <definedName name="D_numericos4" localSheetId="77">#REF!</definedName>
    <definedName name="D_numericos4" localSheetId="76">#REF!</definedName>
    <definedName name="D_numericos4" localSheetId="79">#REF!</definedName>
    <definedName name="D_numericos4" localSheetId="78">#REF!</definedName>
    <definedName name="D_numericos4" localSheetId="81">#REF!</definedName>
    <definedName name="D_numericos4" localSheetId="80">#REF!</definedName>
    <definedName name="D_numericos4" localSheetId="8">#REF!</definedName>
    <definedName name="D_numericos4" localSheetId="83">#REF!</definedName>
    <definedName name="D_numericos4" localSheetId="82">#REF!</definedName>
    <definedName name="D_numericos4" localSheetId="85">#REF!</definedName>
    <definedName name="D_numericos4" localSheetId="84">#REF!</definedName>
    <definedName name="D_numericos4" localSheetId="87">#REF!</definedName>
    <definedName name="D_numericos4" localSheetId="86">#REF!</definedName>
    <definedName name="D_numericos4" localSheetId="89">#REF!</definedName>
    <definedName name="D_numericos4" localSheetId="88">#REF!</definedName>
    <definedName name="D_numericos4" localSheetId="91">#REF!</definedName>
    <definedName name="D_numericos4" localSheetId="90">#REF!</definedName>
    <definedName name="D_numericos4" localSheetId="93">#REF!</definedName>
    <definedName name="D_numericos4" localSheetId="92">#REF!</definedName>
    <definedName name="D_numericos4" localSheetId="95">#REF!</definedName>
    <definedName name="D_numericos4" localSheetId="94">#REF!</definedName>
    <definedName name="D_numericos4" localSheetId="97">#REF!</definedName>
    <definedName name="D_numericos4" localSheetId="96">#REF!</definedName>
    <definedName name="D_numericos4" localSheetId="99">#REF!</definedName>
    <definedName name="D_numericos4" localSheetId="98">#REF!</definedName>
    <definedName name="D_numericos4" localSheetId="101">#REF!</definedName>
    <definedName name="D_numericos4" localSheetId="100">#REF!</definedName>
    <definedName name="D_numericos4" localSheetId="10">#REF!</definedName>
    <definedName name="D_numericos4" localSheetId="103">#REF!</definedName>
    <definedName name="D_numericos4" localSheetId="102">#REF!</definedName>
    <definedName name="D_numericos4" localSheetId="105">#REF!</definedName>
    <definedName name="D_numericos4" localSheetId="104">#REF!</definedName>
    <definedName name="D_numericos4" localSheetId="107">#REF!</definedName>
    <definedName name="D_numericos4" localSheetId="106">#REF!</definedName>
    <definedName name="D_numericos4" localSheetId="109">#REF!</definedName>
    <definedName name="D_numericos4" localSheetId="108">#REF!</definedName>
    <definedName name="D_numericos4" localSheetId="111">#REF!</definedName>
    <definedName name="D_numericos4" localSheetId="110">#REF!</definedName>
    <definedName name="D_numericos4" localSheetId="113">#REF!</definedName>
    <definedName name="D_numericos4" localSheetId="112">#REF!</definedName>
    <definedName name="D_numericos4" localSheetId="115">#REF!</definedName>
    <definedName name="D_numericos4" localSheetId="114">#REF!</definedName>
    <definedName name="D_numericos4" localSheetId="12">#REF!</definedName>
    <definedName name="D_numericos4" localSheetId="14">#REF!</definedName>
    <definedName name="D_numericos4" localSheetId="16">#REF!</definedName>
    <definedName name="D_numericos4" localSheetId="18">#REF!</definedName>
    <definedName name="D_numericos4" localSheetId="20">#REF!</definedName>
    <definedName name="D_numericos4" localSheetId="1">#REF!</definedName>
    <definedName name="D_numericos4" localSheetId="2">#REF!</definedName>
    <definedName name="D_numericos4">#REF!</definedName>
    <definedName name="dados" localSheetId="23">#REF!,#REF!,#REF!</definedName>
    <definedName name="dados" localSheetId="22">#REF!,#REF!,#REF!</definedName>
    <definedName name="dados" localSheetId="25">#REF!,#REF!,#REF!</definedName>
    <definedName name="dados" localSheetId="24">#REF!,#REF!,#REF!</definedName>
    <definedName name="dados" localSheetId="27">#REF!,#REF!,#REF!</definedName>
    <definedName name="dados" localSheetId="26">#REF!,#REF!,#REF!</definedName>
    <definedName name="dados" localSheetId="29">#REF!,#REF!,#REF!</definedName>
    <definedName name="dados" localSheetId="28">#REF!,#REF!,#REF!</definedName>
    <definedName name="dados" localSheetId="31">#REF!,#REF!,#REF!</definedName>
    <definedName name="dados" localSheetId="30">#REF!,#REF!,#REF!</definedName>
    <definedName name="dados" localSheetId="33">#REF!,#REF!,#REF!</definedName>
    <definedName name="dados" localSheetId="32">#REF!,#REF!,#REF!</definedName>
    <definedName name="dados" localSheetId="35">#REF!,#REF!,#REF!</definedName>
    <definedName name="dados" localSheetId="34">#REF!,#REF!,#REF!</definedName>
    <definedName name="dados" localSheetId="37">#REF!,#REF!,#REF!</definedName>
    <definedName name="dados" localSheetId="36">#REF!,#REF!,#REF!</definedName>
    <definedName name="dados" localSheetId="39">#REF!,#REF!,#REF!</definedName>
    <definedName name="dados" localSheetId="38">#REF!,#REF!,#REF!</definedName>
    <definedName name="dados" localSheetId="41">#REF!,#REF!,#REF!</definedName>
    <definedName name="dados" localSheetId="40">#REF!,#REF!,#REF!</definedName>
    <definedName name="dados" localSheetId="5">#REF!,#REF!,#REF!</definedName>
    <definedName name="dados" localSheetId="4">#REF!,#REF!,#REF!</definedName>
    <definedName name="dados" localSheetId="43">#REF!,#REF!,#REF!</definedName>
    <definedName name="dados" localSheetId="42">#REF!,#REF!,#REF!</definedName>
    <definedName name="dados" localSheetId="45">#REF!,#REF!,#REF!</definedName>
    <definedName name="dados" localSheetId="44">#REF!,#REF!,#REF!</definedName>
    <definedName name="dados" localSheetId="47">#REF!,#REF!,#REF!</definedName>
    <definedName name="dados" localSheetId="46">#REF!,#REF!,#REF!</definedName>
    <definedName name="dados" localSheetId="49">#REF!,#REF!,#REF!</definedName>
    <definedName name="dados" localSheetId="48">#REF!,#REF!,#REF!</definedName>
    <definedName name="dados" localSheetId="51">#REF!,#REF!,#REF!</definedName>
    <definedName name="dados" localSheetId="50">#REF!,#REF!,#REF!</definedName>
    <definedName name="dados" localSheetId="53">#REF!,#REF!,#REF!</definedName>
    <definedName name="dados" localSheetId="52">#REF!,#REF!,#REF!</definedName>
    <definedName name="dados" localSheetId="55">#REF!,#REF!,#REF!</definedName>
    <definedName name="dados" localSheetId="54">#REF!,#REF!,#REF!</definedName>
    <definedName name="dados" localSheetId="57">#REF!,#REF!,#REF!</definedName>
    <definedName name="dados" localSheetId="56">#REF!,#REF!,#REF!</definedName>
    <definedName name="dados" localSheetId="59">#REF!,#REF!,#REF!</definedName>
    <definedName name="dados" localSheetId="58">#REF!,#REF!,#REF!</definedName>
    <definedName name="dados" localSheetId="61">#REF!,#REF!,#REF!</definedName>
    <definedName name="dados" localSheetId="60">#REF!,#REF!,#REF!</definedName>
    <definedName name="dados" localSheetId="6">#REF!,#REF!,#REF!</definedName>
    <definedName name="dados" localSheetId="63">#REF!,#REF!,#REF!</definedName>
    <definedName name="dados" localSheetId="62">#REF!,#REF!,#REF!</definedName>
    <definedName name="dados" localSheetId="65">#REF!,#REF!,#REF!</definedName>
    <definedName name="dados" localSheetId="64">#REF!,#REF!,#REF!</definedName>
    <definedName name="dados" localSheetId="66">#REF!,#REF!,#REF!</definedName>
    <definedName name="dados" localSheetId="67">#REF!,#REF!,#REF!</definedName>
    <definedName name="dados" localSheetId="69">#REF!,#REF!,#REF!</definedName>
    <definedName name="dados" localSheetId="68">#REF!,#REF!,#REF!</definedName>
    <definedName name="dados" localSheetId="71">#REF!,#REF!,#REF!</definedName>
    <definedName name="dados" localSheetId="70">#REF!,#REF!,#REF!</definedName>
    <definedName name="dados" localSheetId="73">#REF!,#REF!,#REF!</definedName>
    <definedName name="dados" localSheetId="72">#REF!,#REF!,#REF!</definedName>
    <definedName name="dados" localSheetId="75">#REF!,#REF!,#REF!</definedName>
    <definedName name="dados" localSheetId="74">#REF!,#REF!,#REF!</definedName>
    <definedName name="dados" localSheetId="77">#REF!,#REF!,#REF!</definedName>
    <definedName name="dados" localSheetId="76">#REF!,#REF!,#REF!</definedName>
    <definedName name="dados" localSheetId="79">#REF!,#REF!,#REF!</definedName>
    <definedName name="dados" localSheetId="78">#REF!,#REF!,#REF!</definedName>
    <definedName name="dados" localSheetId="81">#REF!,#REF!,#REF!</definedName>
    <definedName name="dados" localSheetId="80">#REF!,#REF!,#REF!</definedName>
    <definedName name="dados" localSheetId="9">#REF!,#REF!,#REF!</definedName>
    <definedName name="dados" localSheetId="8">#REF!,#REF!,#REF!</definedName>
    <definedName name="dados" localSheetId="83">#REF!,#REF!,#REF!</definedName>
    <definedName name="dados" localSheetId="82">#REF!,#REF!,#REF!</definedName>
    <definedName name="dados" localSheetId="85">#REF!,#REF!,#REF!</definedName>
    <definedName name="dados" localSheetId="84">#REF!,#REF!,#REF!</definedName>
    <definedName name="dados" localSheetId="87">#REF!,#REF!,#REF!</definedName>
    <definedName name="dados" localSheetId="86">#REF!,#REF!,#REF!</definedName>
    <definedName name="dados" localSheetId="89">#REF!,#REF!,#REF!</definedName>
    <definedName name="dados" localSheetId="88">#REF!,#REF!,#REF!</definedName>
    <definedName name="dados" localSheetId="91">#REF!,#REF!,#REF!</definedName>
    <definedName name="dados" localSheetId="90">#REF!,#REF!,#REF!</definedName>
    <definedName name="dados" localSheetId="93">#REF!,#REF!,#REF!</definedName>
    <definedName name="dados" localSheetId="92">#REF!,#REF!,#REF!</definedName>
    <definedName name="dados" localSheetId="95">#REF!,#REF!,#REF!</definedName>
    <definedName name="dados" localSheetId="94">#REF!,#REF!,#REF!</definedName>
    <definedName name="dados" localSheetId="97">#REF!,#REF!,#REF!</definedName>
    <definedName name="dados" localSheetId="96">#REF!,#REF!,#REF!</definedName>
    <definedName name="dados" localSheetId="99">#REF!,#REF!,#REF!</definedName>
    <definedName name="dados" localSheetId="98">#REF!,#REF!,#REF!</definedName>
    <definedName name="dados" localSheetId="101">#REF!,#REF!,#REF!</definedName>
    <definedName name="dados" localSheetId="100">#REF!,#REF!,#REF!</definedName>
    <definedName name="dados" localSheetId="11">#REF!,#REF!,#REF!</definedName>
    <definedName name="dados" localSheetId="10">#REF!,#REF!,#REF!</definedName>
    <definedName name="dados" localSheetId="103">#REF!,#REF!,#REF!</definedName>
    <definedName name="dados" localSheetId="102">#REF!,#REF!,#REF!</definedName>
    <definedName name="dados" localSheetId="105">#REF!,#REF!,#REF!</definedName>
    <definedName name="dados" localSheetId="104">#REF!,#REF!,#REF!</definedName>
    <definedName name="dados" localSheetId="107">#REF!,#REF!,#REF!</definedName>
    <definedName name="dados" localSheetId="106">#REF!,#REF!,#REF!</definedName>
    <definedName name="dados" localSheetId="109">#REF!,#REF!,#REF!</definedName>
    <definedName name="dados" localSheetId="108">#REF!,#REF!,#REF!</definedName>
    <definedName name="dados" localSheetId="111">#REF!,#REF!,#REF!</definedName>
    <definedName name="dados" localSheetId="110">#REF!,#REF!,#REF!</definedName>
    <definedName name="dados" localSheetId="113">#REF!,#REF!,#REF!</definedName>
    <definedName name="dados" localSheetId="112">#REF!,#REF!,#REF!</definedName>
    <definedName name="dados" localSheetId="115">#REF!,#REF!,#REF!</definedName>
    <definedName name="dados" localSheetId="114">#REF!,#REF!,#REF!</definedName>
    <definedName name="dados" localSheetId="13">#REF!,#REF!,#REF!</definedName>
    <definedName name="dados" localSheetId="12">#REF!,#REF!,#REF!</definedName>
    <definedName name="dados" localSheetId="15">#REF!,#REF!,#REF!</definedName>
    <definedName name="dados" localSheetId="14">#REF!,#REF!,#REF!</definedName>
    <definedName name="dados" localSheetId="17">#REF!,#REF!,#REF!</definedName>
    <definedName name="dados" localSheetId="16">#REF!,#REF!,#REF!</definedName>
    <definedName name="dados" localSheetId="19">#REF!,#REF!,#REF!</definedName>
    <definedName name="dados" localSheetId="18">#REF!,#REF!,#REF!</definedName>
    <definedName name="dados" localSheetId="21">#REF!,#REF!,#REF!</definedName>
    <definedName name="dados" localSheetId="20">#REF!,#REF!,#REF!</definedName>
    <definedName name="dados" localSheetId="1">#REF!,#REF!,#REF!</definedName>
    <definedName name="dados" localSheetId="2">#REF!,#REF!,#REF!</definedName>
    <definedName name="dados">#REF!,#REF!,#REF!</definedName>
    <definedName name="dchart26" localSheetId="23" hidden="1">#REF!</definedName>
    <definedName name="dchart26" localSheetId="22" hidden="1">#REF!</definedName>
    <definedName name="dchart26" localSheetId="25" hidden="1">#REF!</definedName>
    <definedName name="dchart26" localSheetId="24" hidden="1">#REF!</definedName>
    <definedName name="dchart26" localSheetId="27" hidden="1">#REF!</definedName>
    <definedName name="dchart26" localSheetId="26" hidden="1">#REF!</definedName>
    <definedName name="dchart26" localSheetId="29" hidden="1">#REF!</definedName>
    <definedName name="dchart26" localSheetId="28" hidden="1">#REF!</definedName>
    <definedName name="dchart26" localSheetId="31" hidden="1">#REF!</definedName>
    <definedName name="dchart26" localSheetId="30" hidden="1">#REF!</definedName>
    <definedName name="dchart26" localSheetId="33" hidden="1">#REF!</definedName>
    <definedName name="dchart26" localSheetId="32" hidden="1">#REF!</definedName>
    <definedName name="dchart26" localSheetId="35" hidden="1">#REF!</definedName>
    <definedName name="dchart26" localSheetId="34" hidden="1">#REF!</definedName>
    <definedName name="dchart26" localSheetId="37" hidden="1">#REF!</definedName>
    <definedName name="dchart26" localSheetId="36" hidden="1">#REF!</definedName>
    <definedName name="dchart26" localSheetId="39" hidden="1">#REF!</definedName>
    <definedName name="dchart26" localSheetId="38" hidden="1">#REF!</definedName>
    <definedName name="dchart26" localSheetId="41" hidden="1">#REF!</definedName>
    <definedName name="dchart26" localSheetId="40" hidden="1">#REF!</definedName>
    <definedName name="dchart26" localSheetId="4" hidden="1">#REF!</definedName>
    <definedName name="dchart26" localSheetId="43" hidden="1">#REF!</definedName>
    <definedName name="dchart26" localSheetId="42" hidden="1">#REF!</definedName>
    <definedName name="dchart26" localSheetId="45" hidden="1">#REF!</definedName>
    <definedName name="dchart26" localSheetId="44" hidden="1">#REF!</definedName>
    <definedName name="dchart26" localSheetId="47" hidden="1">#REF!</definedName>
    <definedName name="dchart26" localSheetId="46" hidden="1">#REF!</definedName>
    <definedName name="dchart26" localSheetId="49" hidden="1">#REF!</definedName>
    <definedName name="dchart26" localSheetId="48" hidden="1">#REF!</definedName>
    <definedName name="dchart26" localSheetId="51" hidden="1">#REF!</definedName>
    <definedName name="dchart26" localSheetId="50" hidden="1">#REF!</definedName>
    <definedName name="dchart26" localSheetId="53" hidden="1">#REF!</definedName>
    <definedName name="dchart26" localSheetId="52" hidden="1">#REF!</definedName>
    <definedName name="dchart26" localSheetId="55" hidden="1">#REF!</definedName>
    <definedName name="dchart26" localSheetId="54" hidden="1">#REF!</definedName>
    <definedName name="dchart26" localSheetId="57" hidden="1">#REF!</definedName>
    <definedName name="dchart26" localSheetId="56" hidden="1">#REF!</definedName>
    <definedName name="dchart26" localSheetId="59" hidden="1">#REF!</definedName>
    <definedName name="dchart26" localSheetId="58" hidden="1">#REF!</definedName>
    <definedName name="dchart26" localSheetId="61" hidden="1">#REF!</definedName>
    <definedName name="dchart26" localSheetId="60" hidden="1">#REF!</definedName>
    <definedName name="dchart26" localSheetId="6" hidden="1">#REF!</definedName>
    <definedName name="dchart26" localSheetId="63" hidden="1">#REF!</definedName>
    <definedName name="dchart26" localSheetId="62" hidden="1">#REF!</definedName>
    <definedName name="dchart26" localSheetId="65" hidden="1">#REF!</definedName>
    <definedName name="dchart26" localSheetId="64" hidden="1">#REF!</definedName>
    <definedName name="dchart26" localSheetId="66" hidden="1">#REF!</definedName>
    <definedName name="dchart26" localSheetId="67" hidden="1">#REF!</definedName>
    <definedName name="dchart26" localSheetId="69" hidden="1">#REF!</definedName>
    <definedName name="dchart26" localSheetId="68" hidden="1">#REF!</definedName>
    <definedName name="dchart26" localSheetId="71" hidden="1">#REF!</definedName>
    <definedName name="dchart26" localSheetId="70" hidden="1">#REF!</definedName>
    <definedName name="dchart26" localSheetId="73" hidden="1">#REF!</definedName>
    <definedName name="dchart26" localSheetId="72" hidden="1">#REF!</definedName>
    <definedName name="dchart26" localSheetId="75" hidden="1">#REF!</definedName>
    <definedName name="dchart26" localSheetId="74" hidden="1">#REF!</definedName>
    <definedName name="dchart26" localSheetId="77" hidden="1">#REF!</definedName>
    <definedName name="dchart26" localSheetId="76" hidden="1">#REF!</definedName>
    <definedName name="dchart26" localSheetId="79" hidden="1">#REF!</definedName>
    <definedName name="dchart26" localSheetId="78" hidden="1">#REF!</definedName>
    <definedName name="dchart26" localSheetId="81" hidden="1">#REF!</definedName>
    <definedName name="dchart26" localSheetId="80" hidden="1">#REF!</definedName>
    <definedName name="dchart26" localSheetId="9" hidden="1">#REF!</definedName>
    <definedName name="dchart26" localSheetId="8" hidden="1">#REF!</definedName>
    <definedName name="dchart26" localSheetId="83" hidden="1">#REF!</definedName>
    <definedName name="dchart26" localSheetId="82" hidden="1">#REF!</definedName>
    <definedName name="dchart26" localSheetId="85" hidden="1">#REF!</definedName>
    <definedName name="dchart26" localSheetId="84" hidden="1">#REF!</definedName>
    <definedName name="dchart26" localSheetId="87" hidden="1">#REF!</definedName>
    <definedName name="dchart26" localSheetId="86" hidden="1">#REF!</definedName>
    <definedName name="dchart26" localSheetId="89" hidden="1">#REF!</definedName>
    <definedName name="dchart26" localSheetId="88" hidden="1">#REF!</definedName>
    <definedName name="dchart26" localSheetId="91" hidden="1">#REF!</definedName>
    <definedName name="dchart26" localSheetId="90" hidden="1">#REF!</definedName>
    <definedName name="dchart26" localSheetId="93" hidden="1">#REF!</definedName>
    <definedName name="dchart26" localSheetId="92" hidden="1">#REF!</definedName>
    <definedName name="dchart26" localSheetId="95" hidden="1">#REF!</definedName>
    <definedName name="dchart26" localSheetId="94" hidden="1">#REF!</definedName>
    <definedName name="dchart26" localSheetId="97" hidden="1">#REF!</definedName>
    <definedName name="dchart26" localSheetId="96" hidden="1">#REF!</definedName>
    <definedName name="dchart26" localSheetId="99" hidden="1">#REF!</definedName>
    <definedName name="dchart26" localSheetId="98" hidden="1">#REF!</definedName>
    <definedName name="dchart26" localSheetId="101" hidden="1">#REF!</definedName>
    <definedName name="dchart26" localSheetId="100" hidden="1">#REF!</definedName>
    <definedName name="dchart26" localSheetId="11" hidden="1">#REF!</definedName>
    <definedName name="dchart26" localSheetId="10" hidden="1">#REF!</definedName>
    <definedName name="dchart26" localSheetId="103" hidden="1">#REF!</definedName>
    <definedName name="dchart26" localSheetId="102" hidden="1">#REF!</definedName>
    <definedName name="dchart26" localSheetId="105" hidden="1">#REF!</definedName>
    <definedName name="dchart26" localSheetId="104" hidden="1">#REF!</definedName>
    <definedName name="dchart26" localSheetId="107" hidden="1">#REF!</definedName>
    <definedName name="dchart26" localSheetId="106" hidden="1">#REF!</definedName>
    <definedName name="dchart26" localSheetId="109" hidden="1">#REF!</definedName>
    <definedName name="dchart26" localSheetId="108" hidden="1">#REF!</definedName>
    <definedName name="dchart26" localSheetId="111" hidden="1">#REF!</definedName>
    <definedName name="dchart26" localSheetId="110" hidden="1">#REF!</definedName>
    <definedName name="dchart26" localSheetId="113" hidden="1">#REF!</definedName>
    <definedName name="dchart26" localSheetId="112" hidden="1">#REF!</definedName>
    <definedName name="dchart26" localSheetId="115" hidden="1">#REF!</definedName>
    <definedName name="dchart26" localSheetId="114" hidden="1">#REF!</definedName>
    <definedName name="dchart26" localSheetId="13" hidden="1">#REF!</definedName>
    <definedName name="dchart26" localSheetId="12" hidden="1">#REF!</definedName>
    <definedName name="dchart26" localSheetId="15" hidden="1">#REF!</definedName>
    <definedName name="dchart26" localSheetId="14" hidden="1">#REF!</definedName>
    <definedName name="dchart26" localSheetId="17" hidden="1">#REF!</definedName>
    <definedName name="dchart26" localSheetId="16" hidden="1">#REF!</definedName>
    <definedName name="dchart26" localSheetId="19" hidden="1">#REF!</definedName>
    <definedName name="dchart26" localSheetId="18" hidden="1">#REF!</definedName>
    <definedName name="dchart26" localSheetId="21" hidden="1">#REF!</definedName>
    <definedName name="dchart26" localSheetId="20" hidden="1">#REF!</definedName>
    <definedName name="dchart26" localSheetId="1" hidden="1">#REF!</definedName>
    <definedName name="dchart26" localSheetId="2" hidden="1">#REF!</definedName>
    <definedName name="dchart26" hidden="1">#REF!</definedName>
    <definedName name="dchart31" localSheetId="23" hidden="1">#REF!</definedName>
    <definedName name="dchart31" localSheetId="22" hidden="1">#REF!</definedName>
    <definedName name="dchart31" localSheetId="25" hidden="1">#REF!</definedName>
    <definedName name="dchart31" localSheetId="24" hidden="1">#REF!</definedName>
    <definedName name="dchart31" localSheetId="27" hidden="1">#REF!</definedName>
    <definedName name="dchart31" localSheetId="26" hidden="1">#REF!</definedName>
    <definedName name="dchart31" localSheetId="29" hidden="1">#REF!</definedName>
    <definedName name="dchart31" localSheetId="28" hidden="1">#REF!</definedName>
    <definedName name="dchart31" localSheetId="31" hidden="1">#REF!</definedName>
    <definedName name="dchart31" localSheetId="30" hidden="1">#REF!</definedName>
    <definedName name="dchart31" localSheetId="33" hidden="1">#REF!</definedName>
    <definedName name="dchart31" localSheetId="32" hidden="1">#REF!</definedName>
    <definedName name="dchart31" localSheetId="35" hidden="1">#REF!</definedName>
    <definedName name="dchart31" localSheetId="34" hidden="1">#REF!</definedName>
    <definedName name="dchart31" localSheetId="37" hidden="1">#REF!</definedName>
    <definedName name="dchart31" localSheetId="36" hidden="1">#REF!</definedName>
    <definedName name="dchart31" localSheetId="39" hidden="1">#REF!</definedName>
    <definedName name="dchart31" localSheetId="38" hidden="1">#REF!</definedName>
    <definedName name="dchart31" localSheetId="41" hidden="1">#REF!</definedName>
    <definedName name="dchart31" localSheetId="40" hidden="1">#REF!</definedName>
    <definedName name="dchart31" localSheetId="4" hidden="1">#REF!</definedName>
    <definedName name="dchart31" localSheetId="43" hidden="1">#REF!</definedName>
    <definedName name="dchart31" localSheetId="42" hidden="1">#REF!</definedName>
    <definedName name="dchart31" localSheetId="45" hidden="1">#REF!</definedName>
    <definedName name="dchart31" localSheetId="44" hidden="1">#REF!</definedName>
    <definedName name="dchart31" localSheetId="47" hidden="1">#REF!</definedName>
    <definedName name="dchart31" localSheetId="46" hidden="1">#REF!</definedName>
    <definedName name="dchart31" localSheetId="49" hidden="1">#REF!</definedName>
    <definedName name="dchart31" localSheetId="48" hidden="1">#REF!</definedName>
    <definedName name="dchart31" localSheetId="51" hidden="1">#REF!</definedName>
    <definedName name="dchart31" localSheetId="50" hidden="1">#REF!</definedName>
    <definedName name="dchart31" localSheetId="53" hidden="1">#REF!</definedName>
    <definedName name="dchart31" localSheetId="52" hidden="1">#REF!</definedName>
    <definedName name="dchart31" localSheetId="55" hidden="1">#REF!</definedName>
    <definedName name="dchart31" localSheetId="54" hidden="1">#REF!</definedName>
    <definedName name="dchart31" localSheetId="57" hidden="1">#REF!</definedName>
    <definedName name="dchart31" localSheetId="56" hidden="1">#REF!</definedName>
    <definedName name="dchart31" localSheetId="59" hidden="1">#REF!</definedName>
    <definedName name="dchart31" localSheetId="58" hidden="1">#REF!</definedName>
    <definedName name="dchart31" localSheetId="61" hidden="1">#REF!</definedName>
    <definedName name="dchart31" localSheetId="60" hidden="1">#REF!</definedName>
    <definedName name="dchart31" localSheetId="6" hidden="1">#REF!</definedName>
    <definedName name="dchart31" localSheetId="63" hidden="1">#REF!</definedName>
    <definedName name="dchart31" localSheetId="62" hidden="1">#REF!</definedName>
    <definedName name="dchart31" localSheetId="65" hidden="1">#REF!</definedName>
    <definedName name="dchart31" localSheetId="64" hidden="1">#REF!</definedName>
    <definedName name="dchart31" localSheetId="66" hidden="1">#REF!</definedName>
    <definedName name="dchart31" localSheetId="67" hidden="1">#REF!</definedName>
    <definedName name="dchart31" localSheetId="69" hidden="1">#REF!</definedName>
    <definedName name="dchart31" localSheetId="68" hidden="1">#REF!</definedName>
    <definedName name="dchart31" localSheetId="71" hidden="1">#REF!</definedName>
    <definedName name="dchart31" localSheetId="70" hidden="1">#REF!</definedName>
    <definedName name="dchart31" localSheetId="73" hidden="1">#REF!</definedName>
    <definedName name="dchart31" localSheetId="72" hidden="1">#REF!</definedName>
    <definedName name="dchart31" localSheetId="75" hidden="1">#REF!</definedName>
    <definedName name="dchart31" localSheetId="74" hidden="1">#REF!</definedName>
    <definedName name="dchart31" localSheetId="77" hidden="1">#REF!</definedName>
    <definedName name="dchart31" localSheetId="76" hidden="1">#REF!</definedName>
    <definedName name="dchart31" localSheetId="79" hidden="1">#REF!</definedName>
    <definedName name="dchart31" localSheetId="78" hidden="1">#REF!</definedName>
    <definedName name="dchart31" localSheetId="81" hidden="1">#REF!</definedName>
    <definedName name="dchart31" localSheetId="80" hidden="1">#REF!</definedName>
    <definedName name="dchart31" localSheetId="8" hidden="1">#REF!</definedName>
    <definedName name="dchart31" localSheetId="83" hidden="1">#REF!</definedName>
    <definedName name="dchart31" localSheetId="82" hidden="1">#REF!</definedName>
    <definedName name="dchart31" localSheetId="85" hidden="1">#REF!</definedName>
    <definedName name="dchart31" localSheetId="84" hidden="1">#REF!</definedName>
    <definedName name="dchart31" localSheetId="87" hidden="1">#REF!</definedName>
    <definedName name="dchart31" localSheetId="86" hidden="1">#REF!</definedName>
    <definedName name="dchart31" localSheetId="89" hidden="1">#REF!</definedName>
    <definedName name="dchart31" localSheetId="88" hidden="1">#REF!</definedName>
    <definedName name="dchart31" localSheetId="91" hidden="1">#REF!</definedName>
    <definedName name="dchart31" localSheetId="90" hidden="1">#REF!</definedName>
    <definedName name="dchart31" localSheetId="93" hidden="1">#REF!</definedName>
    <definedName name="dchart31" localSheetId="92" hidden="1">#REF!</definedName>
    <definedName name="dchart31" localSheetId="95" hidden="1">#REF!</definedName>
    <definedName name="dchart31" localSheetId="94" hidden="1">#REF!</definedName>
    <definedName name="dchart31" localSheetId="97" hidden="1">#REF!</definedName>
    <definedName name="dchart31" localSheetId="96" hidden="1">#REF!</definedName>
    <definedName name="dchart31" localSheetId="99" hidden="1">#REF!</definedName>
    <definedName name="dchart31" localSheetId="98" hidden="1">#REF!</definedName>
    <definedName name="dchart31" localSheetId="101" hidden="1">#REF!</definedName>
    <definedName name="dchart31" localSheetId="100" hidden="1">#REF!</definedName>
    <definedName name="dchart31" localSheetId="11" hidden="1">#REF!</definedName>
    <definedName name="dchart31" localSheetId="10" hidden="1">#REF!</definedName>
    <definedName name="dchart31" localSheetId="103" hidden="1">#REF!</definedName>
    <definedName name="dchart31" localSheetId="102" hidden="1">#REF!</definedName>
    <definedName name="dchart31" localSheetId="105" hidden="1">#REF!</definedName>
    <definedName name="dchart31" localSheetId="104" hidden="1">#REF!</definedName>
    <definedName name="dchart31" localSheetId="107" hidden="1">#REF!</definedName>
    <definedName name="dchart31" localSheetId="106" hidden="1">#REF!</definedName>
    <definedName name="dchart31" localSheetId="109" hidden="1">#REF!</definedName>
    <definedName name="dchart31" localSheetId="108" hidden="1">#REF!</definedName>
    <definedName name="dchart31" localSheetId="111" hidden="1">#REF!</definedName>
    <definedName name="dchart31" localSheetId="110" hidden="1">#REF!</definedName>
    <definedName name="dchart31" localSheetId="113" hidden="1">#REF!</definedName>
    <definedName name="dchart31" localSheetId="112" hidden="1">#REF!</definedName>
    <definedName name="dchart31" localSheetId="115" hidden="1">#REF!</definedName>
    <definedName name="dchart31" localSheetId="114" hidden="1">#REF!</definedName>
    <definedName name="dchart31" localSheetId="13" hidden="1">#REF!</definedName>
    <definedName name="dchart31" localSheetId="12" hidden="1">#REF!</definedName>
    <definedName name="dchart31" localSheetId="15" hidden="1">#REF!</definedName>
    <definedName name="dchart31" localSheetId="14" hidden="1">#REF!</definedName>
    <definedName name="dchart31" localSheetId="17" hidden="1">#REF!</definedName>
    <definedName name="dchart31" localSheetId="16" hidden="1">#REF!</definedName>
    <definedName name="dchart31" localSheetId="19" hidden="1">#REF!</definedName>
    <definedName name="dchart31" localSheetId="18" hidden="1">#REF!</definedName>
    <definedName name="dchart31" localSheetId="21" hidden="1">#REF!</definedName>
    <definedName name="dchart31" localSheetId="20" hidden="1">#REF!</definedName>
    <definedName name="dchart31" localSheetId="1" hidden="1">#REF!</definedName>
    <definedName name="dchart31" localSheetId="2" hidden="1">#REF!</definedName>
    <definedName name="dchart31" hidden="1">#REF!</definedName>
    <definedName name="DESCRICAO" localSheetId="23">#REF!</definedName>
    <definedName name="DESCRICAO" localSheetId="22">#REF!</definedName>
    <definedName name="DESCRICAO" localSheetId="25">#REF!</definedName>
    <definedName name="DESCRICAO" localSheetId="24">#REF!</definedName>
    <definedName name="DESCRICAO" localSheetId="27">#REF!</definedName>
    <definedName name="DESCRICAO" localSheetId="26">#REF!</definedName>
    <definedName name="DESCRICAO" localSheetId="29">#REF!</definedName>
    <definedName name="DESCRICAO" localSheetId="28">#REF!</definedName>
    <definedName name="DESCRICAO" localSheetId="31">#REF!</definedName>
    <definedName name="DESCRICAO" localSheetId="30">#REF!</definedName>
    <definedName name="DESCRICAO" localSheetId="33">#REF!</definedName>
    <definedName name="DESCRICAO" localSheetId="32">#REF!</definedName>
    <definedName name="DESCRICAO" localSheetId="35">#REF!</definedName>
    <definedName name="DESCRICAO" localSheetId="34">#REF!</definedName>
    <definedName name="DESCRICAO" localSheetId="37">#REF!</definedName>
    <definedName name="DESCRICAO" localSheetId="36">#REF!</definedName>
    <definedName name="DESCRICAO" localSheetId="39">#REF!</definedName>
    <definedName name="DESCRICAO" localSheetId="38">#REF!</definedName>
    <definedName name="DESCRICAO" localSheetId="41">#REF!</definedName>
    <definedName name="DESCRICAO" localSheetId="40">#REF!</definedName>
    <definedName name="DESCRICAO" localSheetId="4">#REF!</definedName>
    <definedName name="DESCRICAO" localSheetId="43">#REF!</definedName>
    <definedName name="DESCRICAO" localSheetId="42">#REF!</definedName>
    <definedName name="DESCRICAO" localSheetId="45">#REF!</definedName>
    <definedName name="DESCRICAO" localSheetId="44">#REF!</definedName>
    <definedName name="DESCRICAO" localSheetId="47">#REF!</definedName>
    <definedName name="DESCRICAO" localSheetId="46">#REF!</definedName>
    <definedName name="DESCRICAO" localSheetId="49">#REF!</definedName>
    <definedName name="DESCRICAO" localSheetId="48">#REF!</definedName>
    <definedName name="DESCRICAO" localSheetId="51">#REF!</definedName>
    <definedName name="DESCRICAO" localSheetId="50">#REF!</definedName>
    <definedName name="DESCRICAO" localSheetId="53">#REF!</definedName>
    <definedName name="DESCRICAO" localSheetId="52">#REF!</definedName>
    <definedName name="DESCRICAO" localSheetId="55">#REF!</definedName>
    <definedName name="DESCRICAO" localSheetId="54">#REF!</definedName>
    <definedName name="DESCRICAO" localSheetId="57">#REF!</definedName>
    <definedName name="DESCRICAO" localSheetId="56">#REF!</definedName>
    <definedName name="DESCRICAO" localSheetId="59">#REF!</definedName>
    <definedName name="DESCRICAO" localSheetId="58">#REF!</definedName>
    <definedName name="DESCRICAO" localSheetId="61">#REF!</definedName>
    <definedName name="DESCRICAO" localSheetId="60">#REF!</definedName>
    <definedName name="DESCRICAO" localSheetId="6">#REF!</definedName>
    <definedName name="DESCRICAO" localSheetId="63">#REF!</definedName>
    <definedName name="DESCRICAO" localSheetId="62">#REF!</definedName>
    <definedName name="DESCRICAO" localSheetId="65">#REF!</definedName>
    <definedName name="DESCRICAO" localSheetId="64">#REF!</definedName>
    <definedName name="DESCRICAO" localSheetId="66">#REF!</definedName>
    <definedName name="DESCRICAO" localSheetId="67">#REF!</definedName>
    <definedName name="DESCRICAO" localSheetId="69">#REF!</definedName>
    <definedName name="DESCRICAO" localSheetId="68">#REF!</definedName>
    <definedName name="DESCRICAO" localSheetId="71">#REF!</definedName>
    <definedName name="DESCRICAO" localSheetId="70">#REF!</definedName>
    <definedName name="DESCRICAO" localSheetId="73">#REF!</definedName>
    <definedName name="DESCRICAO" localSheetId="72">#REF!</definedName>
    <definedName name="DESCRICAO" localSheetId="75">#REF!</definedName>
    <definedName name="DESCRICAO" localSheetId="74">#REF!</definedName>
    <definedName name="DESCRICAO" localSheetId="77">#REF!</definedName>
    <definedName name="DESCRICAO" localSheetId="76">#REF!</definedName>
    <definedName name="DESCRICAO" localSheetId="79">#REF!</definedName>
    <definedName name="DESCRICAO" localSheetId="78">#REF!</definedName>
    <definedName name="DESCRICAO" localSheetId="81">#REF!</definedName>
    <definedName name="DESCRICAO" localSheetId="80">#REF!</definedName>
    <definedName name="DESCRICAO" localSheetId="8">#REF!</definedName>
    <definedName name="DESCRICAO" localSheetId="83">#REF!</definedName>
    <definedName name="DESCRICAO" localSheetId="82">#REF!</definedName>
    <definedName name="DESCRICAO" localSheetId="85">#REF!</definedName>
    <definedName name="DESCRICAO" localSheetId="84">#REF!</definedName>
    <definedName name="DESCRICAO" localSheetId="87">#REF!</definedName>
    <definedName name="DESCRICAO" localSheetId="86">#REF!</definedName>
    <definedName name="DESCRICAO" localSheetId="89">#REF!</definedName>
    <definedName name="DESCRICAO" localSheetId="88">#REF!</definedName>
    <definedName name="DESCRICAO" localSheetId="91">#REF!</definedName>
    <definedName name="DESCRICAO" localSheetId="90">#REF!</definedName>
    <definedName name="DESCRICAO" localSheetId="93">#REF!</definedName>
    <definedName name="DESCRICAO" localSheetId="92">#REF!</definedName>
    <definedName name="DESCRICAO" localSheetId="95">#REF!</definedName>
    <definedName name="DESCRICAO" localSheetId="94">#REF!</definedName>
    <definedName name="DESCRICAO" localSheetId="97">#REF!</definedName>
    <definedName name="DESCRICAO" localSheetId="96">#REF!</definedName>
    <definedName name="DESCRICAO" localSheetId="99">#REF!</definedName>
    <definedName name="DESCRICAO" localSheetId="98">#REF!</definedName>
    <definedName name="DESCRICAO" localSheetId="101">#REF!</definedName>
    <definedName name="DESCRICAO" localSheetId="100">#REF!</definedName>
    <definedName name="DESCRICAO" localSheetId="11">#REF!</definedName>
    <definedName name="DESCRICAO" localSheetId="10">#REF!</definedName>
    <definedName name="DESCRICAO" localSheetId="103">#REF!</definedName>
    <definedName name="DESCRICAO" localSheetId="102">#REF!</definedName>
    <definedName name="DESCRICAO" localSheetId="105">#REF!</definedName>
    <definedName name="DESCRICAO" localSheetId="104">#REF!</definedName>
    <definedName name="DESCRICAO" localSheetId="107">#REF!</definedName>
    <definedName name="DESCRICAO" localSheetId="106">#REF!</definedName>
    <definedName name="DESCRICAO" localSheetId="109">#REF!</definedName>
    <definedName name="DESCRICAO" localSheetId="108">#REF!</definedName>
    <definedName name="DESCRICAO" localSheetId="111">#REF!</definedName>
    <definedName name="DESCRICAO" localSheetId="110">#REF!</definedName>
    <definedName name="DESCRICAO" localSheetId="113">#REF!</definedName>
    <definedName name="DESCRICAO" localSheetId="112">#REF!</definedName>
    <definedName name="DESCRICAO" localSheetId="115">#REF!</definedName>
    <definedName name="DESCRICAO" localSheetId="114">#REF!</definedName>
    <definedName name="DESCRICAO" localSheetId="13">#REF!</definedName>
    <definedName name="DESCRICAO" localSheetId="12">#REF!</definedName>
    <definedName name="DESCRICAO" localSheetId="15">#REF!</definedName>
    <definedName name="DESCRICAO" localSheetId="14">#REF!</definedName>
    <definedName name="DESCRICAO" localSheetId="17">#REF!</definedName>
    <definedName name="DESCRICAO" localSheetId="16">#REF!</definedName>
    <definedName name="DESCRICAO" localSheetId="19">#REF!</definedName>
    <definedName name="DESCRICAO" localSheetId="18">#REF!</definedName>
    <definedName name="DESCRICAO" localSheetId="21">#REF!</definedName>
    <definedName name="DESCRICAO" localSheetId="20">#REF!</definedName>
    <definedName name="DESCRICAO" localSheetId="1">#REF!</definedName>
    <definedName name="DESCRICAO" localSheetId="2">#REF!</definedName>
    <definedName name="DESCRICAO">#REF!</definedName>
    <definedName name="DESONERACAO" localSheetId="0" hidden="1">IF(OR(Import.Desoneracao="DESONERADO",Import.Desoneracao="SIM"),"SIM","NÃO")</definedName>
    <definedName name="DESONERACAO" hidden="1">IF(OR(Import.Desoneracao="DESONERADO",Import.Desoneracao="SIM"),"SIM","NÃO")</definedName>
    <definedName name="DIAFPREMOLD" localSheetId="22">#REF!</definedName>
    <definedName name="DIAFPREMOLD" localSheetId="24">#REF!</definedName>
    <definedName name="DIAFPREMOLD" localSheetId="26">#REF!</definedName>
    <definedName name="DIAFPREMOLD" localSheetId="28">#REF!</definedName>
    <definedName name="DIAFPREMOLD" localSheetId="31">#REF!</definedName>
    <definedName name="DIAFPREMOLD" localSheetId="30">#REF!</definedName>
    <definedName name="DIAFPREMOLD" localSheetId="32">#REF!</definedName>
    <definedName name="DIAFPREMOLD" localSheetId="34">#REF!</definedName>
    <definedName name="DIAFPREMOLD" localSheetId="36">#REF!</definedName>
    <definedName name="DIAFPREMOLD" localSheetId="38">#REF!</definedName>
    <definedName name="DIAFPREMOLD" localSheetId="40">#REF!</definedName>
    <definedName name="DIAFPREMOLD" localSheetId="4">#REF!</definedName>
    <definedName name="DIAFPREMOLD" localSheetId="43">#REF!</definedName>
    <definedName name="DIAFPREMOLD" localSheetId="42">#REF!</definedName>
    <definedName name="DIAFPREMOLD" localSheetId="44">#REF!</definedName>
    <definedName name="DIAFPREMOLD" localSheetId="47">#REF!</definedName>
    <definedName name="DIAFPREMOLD" localSheetId="46">#REF!</definedName>
    <definedName name="DIAFPREMOLD" localSheetId="49">#REF!</definedName>
    <definedName name="DIAFPREMOLD" localSheetId="48">#REF!</definedName>
    <definedName name="DIAFPREMOLD" localSheetId="51">#REF!</definedName>
    <definedName name="DIAFPREMOLD" localSheetId="50">#REF!</definedName>
    <definedName name="DIAFPREMOLD" localSheetId="53">#REF!</definedName>
    <definedName name="DIAFPREMOLD" localSheetId="52">#REF!</definedName>
    <definedName name="DIAFPREMOLD" localSheetId="54">#REF!</definedName>
    <definedName name="DIAFPREMOLD" localSheetId="56">#REF!</definedName>
    <definedName name="DIAFPREMOLD" localSheetId="59">#REF!</definedName>
    <definedName name="DIAFPREMOLD" localSheetId="58">#REF!</definedName>
    <definedName name="DIAFPREMOLD" localSheetId="61">#REF!</definedName>
    <definedName name="DIAFPREMOLD" localSheetId="60">#REF!</definedName>
    <definedName name="DIAFPREMOLD" localSheetId="6">#REF!</definedName>
    <definedName name="DIAFPREMOLD" localSheetId="63">#REF!</definedName>
    <definedName name="DIAFPREMOLD" localSheetId="62">#REF!</definedName>
    <definedName name="DIAFPREMOLD" localSheetId="65">#REF!</definedName>
    <definedName name="DIAFPREMOLD" localSheetId="64">#REF!</definedName>
    <definedName name="DIAFPREMOLD" localSheetId="66">#REF!</definedName>
    <definedName name="DIAFPREMOLD" localSheetId="67">#REF!</definedName>
    <definedName name="DIAFPREMOLD" localSheetId="69">#REF!</definedName>
    <definedName name="DIAFPREMOLD" localSheetId="68">#REF!</definedName>
    <definedName name="DIAFPREMOLD" localSheetId="71">#REF!</definedName>
    <definedName name="DIAFPREMOLD" localSheetId="70">#REF!</definedName>
    <definedName name="DIAFPREMOLD" localSheetId="73">#REF!</definedName>
    <definedName name="DIAFPREMOLD" localSheetId="72">#REF!</definedName>
    <definedName name="DIAFPREMOLD" localSheetId="74">#REF!</definedName>
    <definedName name="DIAFPREMOLD" localSheetId="76">#REF!</definedName>
    <definedName name="DIAFPREMOLD" localSheetId="79">#REF!</definedName>
    <definedName name="DIAFPREMOLD" localSheetId="78">#REF!</definedName>
    <definedName name="DIAFPREMOLD" localSheetId="80">#REF!</definedName>
    <definedName name="DIAFPREMOLD" localSheetId="8">#REF!</definedName>
    <definedName name="DIAFPREMOLD" localSheetId="82">#REF!</definedName>
    <definedName name="DIAFPREMOLD" localSheetId="84">#REF!</definedName>
    <definedName name="DIAFPREMOLD" localSheetId="86">#REF!</definedName>
    <definedName name="DIAFPREMOLD" localSheetId="88">#REF!</definedName>
    <definedName name="DIAFPREMOLD" localSheetId="90">#REF!</definedName>
    <definedName name="DIAFPREMOLD" localSheetId="92">#REF!</definedName>
    <definedName name="DIAFPREMOLD" localSheetId="94">#REF!</definedName>
    <definedName name="DIAFPREMOLD" localSheetId="96">#REF!</definedName>
    <definedName name="DIAFPREMOLD" localSheetId="98">#REF!</definedName>
    <definedName name="DIAFPREMOLD" localSheetId="100">#REF!</definedName>
    <definedName name="DIAFPREMOLD" localSheetId="10">#REF!</definedName>
    <definedName name="DIAFPREMOLD" localSheetId="102">#REF!</definedName>
    <definedName name="DIAFPREMOLD" localSheetId="104">#REF!</definedName>
    <definedName name="DIAFPREMOLD" localSheetId="106">#REF!</definedName>
    <definedName name="DIAFPREMOLD" localSheetId="108">#REF!</definedName>
    <definedName name="DIAFPREMOLD" localSheetId="110">#REF!</definedName>
    <definedName name="DIAFPREMOLD" localSheetId="112">#REF!</definedName>
    <definedName name="DIAFPREMOLD" localSheetId="114">#REF!</definedName>
    <definedName name="DIAFPREMOLD" localSheetId="12">#REF!</definedName>
    <definedName name="DIAFPREMOLD" localSheetId="14">#REF!</definedName>
    <definedName name="DIAFPREMOLD" localSheetId="16">#REF!</definedName>
    <definedName name="DIAFPREMOLD" localSheetId="18">#REF!</definedName>
    <definedName name="DIAFPREMOLD" localSheetId="20">#REF!</definedName>
    <definedName name="DIAFPREMOLD" localSheetId="1">#REF!</definedName>
    <definedName name="DIAFPREMOLD" localSheetId="2">#REF!</definedName>
    <definedName name="DIAFPREMOLD">#REF!</definedName>
    <definedName name="DIAFRAF_INLOCO" localSheetId="22">#REF!</definedName>
    <definedName name="DIAFRAF_INLOCO" localSheetId="24">#REF!</definedName>
    <definedName name="DIAFRAF_INLOCO" localSheetId="26">#REF!</definedName>
    <definedName name="DIAFRAF_INLOCO" localSheetId="28">#REF!</definedName>
    <definedName name="DIAFRAF_INLOCO" localSheetId="31">#REF!</definedName>
    <definedName name="DIAFRAF_INLOCO" localSheetId="30">#REF!</definedName>
    <definedName name="DIAFRAF_INLOCO" localSheetId="32">#REF!</definedName>
    <definedName name="DIAFRAF_INLOCO" localSheetId="34">#REF!</definedName>
    <definedName name="DIAFRAF_INLOCO" localSheetId="36">#REF!</definedName>
    <definedName name="DIAFRAF_INLOCO" localSheetId="38">#REF!</definedName>
    <definedName name="DIAFRAF_INLOCO" localSheetId="40">#REF!</definedName>
    <definedName name="DIAFRAF_INLOCO" localSheetId="4">#REF!</definedName>
    <definedName name="DIAFRAF_INLOCO" localSheetId="43">#REF!</definedName>
    <definedName name="DIAFRAF_INLOCO" localSheetId="42">#REF!</definedName>
    <definedName name="DIAFRAF_INLOCO" localSheetId="44">#REF!</definedName>
    <definedName name="DIAFRAF_INLOCO" localSheetId="47">#REF!</definedName>
    <definedName name="DIAFRAF_INLOCO" localSheetId="46">#REF!</definedName>
    <definedName name="DIAFRAF_INLOCO" localSheetId="49">#REF!</definedName>
    <definedName name="DIAFRAF_INLOCO" localSheetId="48">#REF!</definedName>
    <definedName name="DIAFRAF_INLOCO" localSheetId="51">#REF!</definedName>
    <definedName name="DIAFRAF_INLOCO" localSheetId="50">#REF!</definedName>
    <definedName name="DIAFRAF_INLOCO" localSheetId="53">#REF!</definedName>
    <definedName name="DIAFRAF_INLOCO" localSheetId="52">#REF!</definedName>
    <definedName name="DIAFRAF_INLOCO" localSheetId="54">#REF!</definedName>
    <definedName name="DIAFRAF_INLOCO" localSheetId="56">#REF!</definedName>
    <definedName name="DIAFRAF_INLOCO" localSheetId="59">#REF!</definedName>
    <definedName name="DIAFRAF_INLOCO" localSheetId="58">#REF!</definedName>
    <definedName name="DIAFRAF_INLOCO" localSheetId="61">#REF!</definedName>
    <definedName name="DIAFRAF_INLOCO" localSheetId="60">#REF!</definedName>
    <definedName name="DIAFRAF_INLOCO" localSheetId="6">#REF!</definedName>
    <definedName name="DIAFRAF_INLOCO" localSheetId="63">#REF!</definedName>
    <definedName name="DIAFRAF_INLOCO" localSheetId="62">#REF!</definedName>
    <definedName name="DIAFRAF_INLOCO" localSheetId="65">#REF!</definedName>
    <definedName name="DIAFRAF_INLOCO" localSheetId="64">#REF!</definedName>
    <definedName name="DIAFRAF_INLOCO" localSheetId="66">#REF!</definedName>
    <definedName name="DIAFRAF_INLOCO" localSheetId="67">#REF!</definedName>
    <definedName name="DIAFRAF_INLOCO" localSheetId="69">#REF!</definedName>
    <definedName name="DIAFRAF_INLOCO" localSheetId="68">#REF!</definedName>
    <definedName name="DIAFRAF_INLOCO" localSheetId="71">#REF!</definedName>
    <definedName name="DIAFRAF_INLOCO" localSheetId="70">#REF!</definedName>
    <definedName name="DIAFRAF_INLOCO" localSheetId="73">#REF!</definedName>
    <definedName name="DIAFRAF_INLOCO" localSheetId="72">#REF!</definedName>
    <definedName name="DIAFRAF_INLOCO" localSheetId="74">#REF!</definedName>
    <definedName name="DIAFRAF_INLOCO" localSheetId="76">#REF!</definedName>
    <definedName name="DIAFRAF_INLOCO" localSheetId="79">#REF!</definedName>
    <definedName name="DIAFRAF_INLOCO" localSheetId="78">#REF!</definedName>
    <definedName name="DIAFRAF_INLOCO" localSheetId="80">#REF!</definedName>
    <definedName name="DIAFRAF_INLOCO" localSheetId="8">#REF!</definedName>
    <definedName name="DIAFRAF_INLOCO" localSheetId="82">#REF!</definedName>
    <definedName name="DIAFRAF_INLOCO" localSheetId="84">#REF!</definedName>
    <definedName name="DIAFRAF_INLOCO" localSheetId="86">#REF!</definedName>
    <definedName name="DIAFRAF_INLOCO" localSheetId="88">#REF!</definedName>
    <definedName name="DIAFRAF_INLOCO" localSheetId="90">#REF!</definedName>
    <definedName name="DIAFRAF_INLOCO" localSheetId="92">#REF!</definedName>
    <definedName name="DIAFRAF_INLOCO" localSheetId="94">#REF!</definedName>
    <definedName name="DIAFRAF_INLOCO" localSheetId="96">#REF!</definedName>
    <definedName name="DIAFRAF_INLOCO" localSheetId="98">#REF!</definedName>
    <definedName name="DIAFRAF_INLOCO" localSheetId="100">#REF!</definedName>
    <definedName name="DIAFRAF_INLOCO" localSheetId="10">#REF!</definedName>
    <definedName name="DIAFRAF_INLOCO" localSheetId="102">#REF!</definedName>
    <definedName name="DIAFRAF_INLOCO" localSheetId="104">#REF!</definedName>
    <definedName name="DIAFRAF_INLOCO" localSheetId="106">#REF!</definedName>
    <definedName name="DIAFRAF_INLOCO" localSheetId="108">#REF!</definedName>
    <definedName name="DIAFRAF_INLOCO" localSheetId="110">#REF!</definedName>
    <definedName name="DIAFRAF_INLOCO" localSheetId="112">#REF!</definedName>
    <definedName name="DIAFRAF_INLOCO" localSheetId="114">#REF!</definedName>
    <definedName name="DIAFRAF_INLOCO" localSheetId="12">#REF!</definedName>
    <definedName name="DIAFRAF_INLOCO" localSheetId="14">#REF!</definedName>
    <definedName name="DIAFRAF_INLOCO" localSheetId="16">#REF!</definedName>
    <definedName name="DIAFRAF_INLOCO" localSheetId="18">#REF!</definedName>
    <definedName name="DIAFRAF_INLOCO" localSheetId="20">#REF!</definedName>
    <definedName name="DIAFRAF_INLOCO" localSheetId="1">#REF!</definedName>
    <definedName name="DIAFRAF_INLOCO" localSheetId="2">#REF!</definedName>
    <definedName name="DIAFRAF_INLOCO">#REF!</definedName>
    <definedName name="DIAFRAINLOCO" localSheetId="22">#REF!</definedName>
    <definedName name="DIAFRAINLOCO" localSheetId="24">#REF!</definedName>
    <definedName name="DIAFRAINLOCO" localSheetId="26">#REF!</definedName>
    <definedName name="DIAFRAINLOCO" localSheetId="28">#REF!</definedName>
    <definedName name="DIAFRAINLOCO" localSheetId="31">#REF!</definedName>
    <definedName name="DIAFRAINLOCO" localSheetId="30">#REF!</definedName>
    <definedName name="DIAFRAINLOCO" localSheetId="32">#REF!</definedName>
    <definedName name="DIAFRAINLOCO" localSheetId="34">#REF!</definedName>
    <definedName name="DIAFRAINLOCO" localSheetId="36">#REF!</definedName>
    <definedName name="DIAFRAINLOCO" localSheetId="38">#REF!</definedName>
    <definedName name="DIAFRAINLOCO" localSheetId="40">#REF!</definedName>
    <definedName name="DIAFRAINLOCO" localSheetId="4">#REF!</definedName>
    <definedName name="DIAFRAINLOCO" localSheetId="43">#REF!</definedName>
    <definedName name="DIAFRAINLOCO" localSheetId="42">#REF!</definedName>
    <definedName name="DIAFRAINLOCO" localSheetId="44">#REF!</definedName>
    <definedName name="DIAFRAINLOCO" localSheetId="47">#REF!</definedName>
    <definedName name="DIAFRAINLOCO" localSheetId="46">#REF!</definedName>
    <definedName name="DIAFRAINLOCO" localSheetId="49">#REF!</definedName>
    <definedName name="DIAFRAINLOCO" localSheetId="48">#REF!</definedName>
    <definedName name="DIAFRAINLOCO" localSheetId="51">#REF!</definedName>
    <definedName name="DIAFRAINLOCO" localSheetId="50">#REF!</definedName>
    <definedName name="DIAFRAINLOCO" localSheetId="53">#REF!</definedName>
    <definedName name="DIAFRAINLOCO" localSheetId="52">#REF!</definedName>
    <definedName name="DIAFRAINLOCO" localSheetId="54">#REF!</definedName>
    <definedName name="DIAFRAINLOCO" localSheetId="56">#REF!</definedName>
    <definedName name="DIAFRAINLOCO" localSheetId="59">#REF!</definedName>
    <definedName name="DIAFRAINLOCO" localSheetId="58">#REF!</definedName>
    <definedName name="DIAFRAINLOCO" localSheetId="61">#REF!</definedName>
    <definedName name="DIAFRAINLOCO" localSheetId="60">#REF!</definedName>
    <definedName name="DIAFRAINLOCO" localSheetId="6">#REF!</definedName>
    <definedName name="DIAFRAINLOCO" localSheetId="63">#REF!</definedName>
    <definedName name="DIAFRAINLOCO" localSheetId="62">#REF!</definedName>
    <definedName name="DIAFRAINLOCO" localSheetId="65">#REF!</definedName>
    <definedName name="DIAFRAINLOCO" localSheetId="64">#REF!</definedName>
    <definedName name="DIAFRAINLOCO" localSheetId="66">#REF!</definedName>
    <definedName name="DIAFRAINLOCO" localSheetId="67">#REF!</definedName>
    <definedName name="DIAFRAINLOCO" localSheetId="69">#REF!</definedName>
    <definedName name="DIAFRAINLOCO" localSheetId="68">#REF!</definedName>
    <definedName name="DIAFRAINLOCO" localSheetId="71">#REF!</definedName>
    <definedName name="DIAFRAINLOCO" localSheetId="70">#REF!</definedName>
    <definedName name="DIAFRAINLOCO" localSheetId="73">#REF!</definedName>
    <definedName name="DIAFRAINLOCO" localSheetId="72">#REF!</definedName>
    <definedName name="DIAFRAINLOCO" localSheetId="74">#REF!</definedName>
    <definedName name="DIAFRAINLOCO" localSheetId="76">#REF!</definedName>
    <definedName name="DIAFRAINLOCO" localSheetId="79">#REF!</definedName>
    <definedName name="DIAFRAINLOCO" localSheetId="78">#REF!</definedName>
    <definedName name="DIAFRAINLOCO" localSheetId="80">#REF!</definedName>
    <definedName name="DIAFRAINLOCO" localSheetId="8">#REF!</definedName>
    <definedName name="DIAFRAINLOCO" localSheetId="82">#REF!</definedName>
    <definedName name="DIAFRAINLOCO" localSheetId="84">#REF!</definedName>
    <definedName name="DIAFRAINLOCO" localSheetId="86">#REF!</definedName>
    <definedName name="DIAFRAINLOCO" localSheetId="88">#REF!</definedName>
    <definedName name="DIAFRAINLOCO" localSheetId="90">#REF!</definedName>
    <definedName name="DIAFRAINLOCO" localSheetId="92">#REF!</definedName>
    <definedName name="DIAFRAINLOCO" localSheetId="94">#REF!</definedName>
    <definedName name="DIAFRAINLOCO" localSheetId="96">#REF!</definedName>
    <definedName name="DIAFRAINLOCO" localSheetId="98">#REF!</definedName>
    <definedName name="DIAFRAINLOCO" localSheetId="100">#REF!</definedName>
    <definedName name="DIAFRAINLOCO" localSheetId="10">#REF!</definedName>
    <definedName name="DIAFRAINLOCO" localSheetId="102">#REF!</definedName>
    <definedName name="DIAFRAINLOCO" localSheetId="104">#REF!</definedName>
    <definedName name="DIAFRAINLOCO" localSheetId="106">#REF!</definedName>
    <definedName name="DIAFRAINLOCO" localSheetId="108">#REF!</definedName>
    <definedName name="DIAFRAINLOCO" localSheetId="110">#REF!</definedName>
    <definedName name="DIAFRAINLOCO" localSheetId="112">#REF!</definedName>
    <definedName name="DIAFRAINLOCO" localSheetId="114">#REF!</definedName>
    <definedName name="DIAFRAINLOCO" localSheetId="12">#REF!</definedName>
    <definedName name="DIAFRAINLOCO" localSheetId="14">#REF!</definedName>
    <definedName name="DIAFRAINLOCO" localSheetId="16">#REF!</definedName>
    <definedName name="DIAFRAINLOCO" localSheetId="18">#REF!</definedName>
    <definedName name="DIAFRAINLOCO" localSheetId="20">#REF!</definedName>
    <definedName name="DIAFRAINLOCO" localSheetId="1">#REF!</definedName>
    <definedName name="DIAFRAINLOCO" localSheetId="2">#REF!</definedName>
    <definedName name="DIAFRAINLOCO">#REF!</definedName>
    <definedName name="DIAFRAPREMOL" localSheetId="22">#REF!</definedName>
    <definedName name="DIAFRAPREMOL" localSheetId="24">#REF!</definedName>
    <definedName name="DIAFRAPREMOL" localSheetId="26">#REF!</definedName>
    <definedName name="DIAFRAPREMOL" localSheetId="28">#REF!</definedName>
    <definedName name="DIAFRAPREMOL" localSheetId="31">#REF!</definedName>
    <definedName name="DIAFRAPREMOL" localSheetId="30">#REF!</definedName>
    <definedName name="DIAFRAPREMOL" localSheetId="32">#REF!</definedName>
    <definedName name="DIAFRAPREMOL" localSheetId="34">#REF!</definedName>
    <definedName name="DIAFRAPREMOL" localSheetId="36">#REF!</definedName>
    <definedName name="DIAFRAPREMOL" localSheetId="38">#REF!</definedName>
    <definedName name="DIAFRAPREMOL" localSheetId="40">#REF!</definedName>
    <definedName name="DIAFRAPREMOL" localSheetId="4">#REF!</definedName>
    <definedName name="DIAFRAPREMOL" localSheetId="43">#REF!</definedName>
    <definedName name="DIAFRAPREMOL" localSheetId="42">#REF!</definedName>
    <definedName name="DIAFRAPREMOL" localSheetId="44">#REF!</definedName>
    <definedName name="DIAFRAPREMOL" localSheetId="47">#REF!</definedName>
    <definedName name="DIAFRAPREMOL" localSheetId="46">#REF!</definedName>
    <definedName name="DIAFRAPREMOL" localSheetId="49">#REF!</definedName>
    <definedName name="DIAFRAPREMOL" localSheetId="48">#REF!</definedName>
    <definedName name="DIAFRAPREMOL" localSheetId="51">#REF!</definedName>
    <definedName name="DIAFRAPREMOL" localSheetId="50">#REF!</definedName>
    <definedName name="DIAFRAPREMOL" localSheetId="53">#REF!</definedName>
    <definedName name="DIAFRAPREMOL" localSheetId="52">#REF!</definedName>
    <definedName name="DIAFRAPREMOL" localSheetId="54">#REF!</definedName>
    <definedName name="DIAFRAPREMOL" localSheetId="56">#REF!</definedName>
    <definedName name="DIAFRAPREMOL" localSheetId="59">#REF!</definedName>
    <definedName name="DIAFRAPREMOL" localSheetId="58">#REF!</definedName>
    <definedName name="DIAFRAPREMOL" localSheetId="61">#REF!</definedName>
    <definedName name="DIAFRAPREMOL" localSheetId="60">#REF!</definedName>
    <definedName name="DIAFRAPREMOL" localSheetId="6">#REF!</definedName>
    <definedName name="DIAFRAPREMOL" localSheetId="63">#REF!</definedName>
    <definedName name="DIAFRAPREMOL" localSheetId="62">#REF!</definedName>
    <definedName name="DIAFRAPREMOL" localSheetId="65">#REF!</definedName>
    <definedName name="DIAFRAPREMOL" localSheetId="64">#REF!</definedName>
    <definedName name="DIAFRAPREMOL" localSheetId="66">#REF!</definedName>
    <definedName name="DIAFRAPREMOL" localSheetId="67">#REF!</definedName>
    <definedName name="DIAFRAPREMOL" localSheetId="69">#REF!</definedName>
    <definedName name="DIAFRAPREMOL" localSheetId="68">#REF!</definedName>
    <definedName name="DIAFRAPREMOL" localSheetId="71">#REF!</definedName>
    <definedName name="DIAFRAPREMOL" localSheetId="70">#REF!</definedName>
    <definedName name="DIAFRAPREMOL" localSheetId="73">#REF!</definedName>
    <definedName name="DIAFRAPREMOL" localSheetId="72">#REF!</definedName>
    <definedName name="DIAFRAPREMOL" localSheetId="74">#REF!</definedName>
    <definedName name="DIAFRAPREMOL" localSheetId="76">#REF!</definedName>
    <definedName name="DIAFRAPREMOL" localSheetId="79">#REF!</definedName>
    <definedName name="DIAFRAPREMOL" localSheetId="78">#REF!</definedName>
    <definedName name="DIAFRAPREMOL" localSheetId="80">#REF!</definedName>
    <definedName name="DIAFRAPREMOL" localSheetId="8">#REF!</definedName>
    <definedName name="DIAFRAPREMOL" localSheetId="82">#REF!</definedName>
    <definedName name="DIAFRAPREMOL" localSheetId="84">#REF!</definedName>
    <definedName name="DIAFRAPREMOL" localSheetId="86">#REF!</definedName>
    <definedName name="DIAFRAPREMOL" localSheetId="88">#REF!</definedName>
    <definedName name="DIAFRAPREMOL" localSheetId="90">#REF!</definedName>
    <definedName name="DIAFRAPREMOL" localSheetId="92">#REF!</definedName>
    <definedName name="DIAFRAPREMOL" localSheetId="94">#REF!</definedName>
    <definedName name="DIAFRAPREMOL" localSheetId="96">#REF!</definedName>
    <definedName name="DIAFRAPREMOL" localSheetId="98">#REF!</definedName>
    <definedName name="DIAFRAPREMOL" localSheetId="100">#REF!</definedName>
    <definedName name="DIAFRAPREMOL" localSheetId="10">#REF!</definedName>
    <definedName name="DIAFRAPREMOL" localSheetId="102">#REF!</definedName>
    <definedName name="DIAFRAPREMOL" localSheetId="104">#REF!</definedName>
    <definedName name="DIAFRAPREMOL" localSheetId="106">#REF!</definedName>
    <definedName name="DIAFRAPREMOL" localSheetId="108">#REF!</definedName>
    <definedName name="DIAFRAPREMOL" localSheetId="110">#REF!</definedName>
    <definedName name="DIAFRAPREMOL" localSheetId="112">#REF!</definedName>
    <definedName name="DIAFRAPREMOL" localSheetId="114">#REF!</definedName>
    <definedName name="DIAFRAPREMOL" localSheetId="12">#REF!</definedName>
    <definedName name="DIAFRAPREMOL" localSheetId="14">#REF!</definedName>
    <definedName name="DIAFRAPREMOL" localSheetId="16">#REF!</definedName>
    <definedName name="DIAFRAPREMOL" localSheetId="18">#REF!</definedName>
    <definedName name="DIAFRAPREMOL" localSheetId="20">#REF!</definedName>
    <definedName name="DIAFRAPREMOL" localSheetId="1">#REF!</definedName>
    <definedName name="DIAFRAPREMOL" localSheetId="2">#REF!</definedName>
    <definedName name="DIAFRAPREMOL">#REF!</definedName>
    <definedName name="DRENAGEM" localSheetId="22">#REF!</definedName>
    <definedName name="DRENAGEM" localSheetId="24">#REF!</definedName>
    <definedName name="DRENAGEM" localSheetId="26">#REF!</definedName>
    <definedName name="DRENAGEM" localSheetId="28">#REF!</definedName>
    <definedName name="DRENAGEM" localSheetId="31">#REF!</definedName>
    <definedName name="DRENAGEM" localSheetId="30">#REF!</definedName>
    <definedName name="DRENAGEM" localSheetId="32">#REF!</definedName>
    <definedName name="DRENAGEM" localSheetId="34">#REF!</definedName>
    <definedName name="DRENAGEM" localSheetId="36">#REF!</definedName>
    <definedName name="DRENAGEM" localSheetId="38">#REF!</definedName>
    <definedName name="DRENAGEM" localSheetId="40">#REF!</definedName>
    <definedName name="DRENAGEM" localSheetId="4">#REF!</definedName>
    <definedName name="DRENAGEM" localSheetId="43">#REF!</definedName>
    <definedName name="DRENAGEM" localSheetId="42">#REF!</definedName>
    <definedName name="DRENAGEM" localSheetId="44">#REF!</definedName>
    <definedName name="DRENAGEM" localSheetId="47">#REF!</definedName>
    <definedName name="DRENAGEM" localSheetId="46">#REF!</definedName>
    <definedName name="DRENAGEM" localSheetId="49">#REF!</definedName>
    <definedName name="DRENAGEM" localSheetId="48">#REF!</definedName>
    <definedName name="DRENAGEM" localSheetId="51">#REF!</definedName>
    <definedName name="DRENAGEM" localSheetId="50">#REF!</definedName>
    <definedName name="DRENAGEM" localSheetId="53">#REF!</definedName>
    <definedName name="DRENAGEM" localSheetId="52">#REF!</definedName>
    <definedName name="DRENAGEM" localSheetId="54">#REF!</definedName>
    <definedName name="DRENAGEM" localSheetId="56">#REF!</definedName>
    <definedName name="DRENAGEM" localSheetId="59">#REF!</definedName>
    <definedName name="DRENAGEM" localSheetId="58">#REF!</definedName>
    <definedName name="DRENAGEM" localSheetId="61">#REF!</definedName>
    <definedName name="DRENAGEM" localSheetId="60">#REF!</definedName>
    <definedName name="DRENAGEM" localSheetId="6">#REF!</definedName>
    <definedName name="DRENAGEM" localSheetId="63">#REF!</definedName>
    <definedName name="DRENAGEM" localSheetId="62">#REF!</definedName>
    <definedName name="DRENAGEM" localSheetId="65">#REF!</definedName>
    <definedName name="DRENAGEM" localSheetId="64">#REF!</definedName>
    <definedName name="DRENAGEM" localSheetId="66">#REF!</definedName>
    <definedName name="DRENAGEM" localSheetId="67">#REF!</definedName>
    <definedName name="DRENAGEM" localSheetId="69">#REF!</definedName>
    <definedName name="DRENAGEM" localSheetId="68">#REF!</definedName>
    <definedName name="DRENAGEM" localSheetId="71">#REF!</definedName>
    <definedName name="DRENAGEM" localSheetId="70">#REF!</definedName>
    <definedName name="DRENAGEM" localSheetId="73">#REF!</definedName>
    <definedName name="DRENAGEM" localSheetId="72">#REF!</definedName>
    <definedName name="DRENAGEM" localSheetId="74">#REF!</definedName>
    <definedName name="DRENAGEM" localSheetId="76">#REF!</definedName>
    <definedName name="DRENAGEM" localSheetId="79">#REF!</definedName>
    <definedName name="DRENAGEM" localSheetId="78">#REF!</definedName>
    <definedName name="DRENAGEM" localSheetId="80">#REF!</definedName>
    <definedName name="DRENAGEM" localSheetId="8">#REF!</definedName>
    <definedName name="DRENAGEM" localSheetId="82">#REF!</definedName>
    <definedName name="DRENAGEM" localSheetId="84">#REF!</definedName>
    <definedName name="DRENAGEM" localSheetId="86">#REF!</definedName>
    <definedName name="DRENAGEM" localSheetId="88">#REF!</definedName>
    <definedName name="DRENAGEM" localSheetId="90">#REF!</definedName>
    <definedName name="DRENAGEM" localSheetId="92">#REF!</definedName>
    <definedName name="DRENAGEM" localSheetId="94">#REF!</definedName>
    <definedName name="DRENAGEM" localSheetId="96">#REF!</definedName>
    <definedName name="DRENAGEM" localSheetId="98">#REF!</definedName>
    <definedName name="DRENAGEM" localSheetId="100">#REF!</definedName>
    <definedName name="DRENAGEM" localSheetId="10">#REF!</definedName>
    <definedName name="DRENAGEM" localSheetId="102">#REF!</definedName>
    <definedName name="DRENAGEM" localSheetId="104">#REF!</definedName>
    <definedName name="DRENAGEM" localSheetId="106">#REF!</definedName>
    <definedName name="DRENAGEM" localSheetId="108">#REF!</definedName>
    <definedName name="DRENAGEM" localSheetId="110">#REF!</definedName>
    <definedName name="DRENAGEM" localSheetId="112">#REF!</definedName>
    <definedName name="DRENAGEM" localSheetId="114">#REF!</definedName>
    <definedName name="DRENAGEM" localSheetId="12">#REF!</definedName>
    <definedName name="DRENAGEM" localSheetId="14">#REF!</definedName>
    <definedName name="DRENAGEM" localSheetId="16">#REF!</definedName>
    <definedName name="DRENAGEM" localSheetId="18">#REF!</definedName>
    <definedName name="DRENAGEM" localSheetId="20">#REF!</definedName>
    <definedName name="DRENAGEM" localSheetId="1">#REF!</definedName>
    <definedName name="DRENAGEM" localSheetId="2">#REF!</definedName>
    <definedName name="DRENAGEM">#REF!</definedName>
    <definedName name="echart31" localSheetId="22" hidden="1">#REF!</definedName>
    <definedName name="echart31" localSheetId="24" hidden="1">#REF!</definedName>
    <definedName name="echart31" localSheetId="26" hidden="1">#REF!</definedName>
    <definedName name="echart31" localSheetId="28" hidden="1">#REF!</definedName>
    <definedName name="echart31" localSheetId="31" hidden="1">#REF!</definedName>
    <definedName name="echart31" localSheetId="30" hidden="1">#REF!</definedName>
    <definedName name="echart31" localSheetId="32" hidden="1">#REF!</definedName>
    <definedName name="echart31" localSheetId="34" hidden="1">#REF!</definedName>
    <definedName name="echart31" localSheetId="36" hidden="1">#REF!</definedName>
    <definedName name="echart31" localSheetId="38" hidden="1">#REF!</definedName>
    <definedName name="echart31" localSheetId="40" hidden="1">#REF!</definedName>
    <definedName name="echart31" localSheetId="4" hidden="1">#REF!</definedName>
    <definedName name="echart31" localSheetId="43" hidden="1">#REF!</definedName>
    <definedName name="echart31" localSheetId="42" hidden="1">#REF!</definedName>
    <definedName name="echart31" localSheetId="44" hidden="1">#REF!</definedName>
    <definedName name="echart31" localSheetId="47" hidden="1">#REF!</definedName>
    <definedName name="echart31" localSheetId="46" hidden="1">#REF!</definedName>
    <definedName name="echart31" localSheetId="49" hidden="1">#REF!</definedName>
    <definedName name="echart31" localSheetId="48" hidden="1">#REF!</definedName>
    <definedName name="echart31" localSheetId="51" hidden="1">#REF!</definedName>
    <definedName name="echart31" localSheetId="50" hidden="1">#REF!</definedName>
    <definedName name="echart31" localSheetId="53" hidden="1">#REF!</definedName>
    <definedName name="echart31" localSheetId="52" hidden="1">#REF!</definedName>
    <definedName name="echart31" localSheetId="54" hidden="1">#REF!</definedName>
    <definedName name="echart31" localSheetId="56" hidden="1">#REF!</definedName>
    <definedName name="echart31" localSheetId="59" hidden="1">#REF!</definedName>
    <definedName name="echart31" localSheetId="58" hidden="1">#REF!</definedName>
    <definedName name="echart31" localSheetId="61" hidden="1">#REF!</definedName>
    <definedName name="echart31" localSheetId="60" hidden="1">#REF!</definedName>
    <definedName name="echart31" localSheetId="6" hidden="1">#REF!</definedName>
    <definedName name="echart31" localSheetId="63" hidden="1">#REF!</definedName>
    <definedName name="echart31" localSheetId="62" hidden="1">#REF!</definedName>
    <definedName name="echart31" localSheetId="65" hidden="1">#REF!</definedName>
    <definedName name="echart31" localSheetId="64" hidden="1">#REF!</definedName>
    <definedName name="echart31" localSheetId="66" hidden="1">#REF!</definedName>
    <definedName name="echart31" localSheetId="67" hidden="1">#REF!</definedName>
    <definedName name="echart31" localSheetId="69" hidden="1">#REF!</definedName>
    <definedName name="echart31" localSheetId="68" hidden="1">#REF!</definedName>
    <definedName name="echart31" localSheetId="71" hidden="1">#REF!</definedName>
    <definedName name="echart31" localSheetId="70" hidden="1">#REF!</definedName>
    <definedName name="echart31" localSheetId="73" hidden="1">#REF!</definedName>
    <definedName name="echart31" localSheetId="72" hidden="1">#REF!</definedName>
    <definedName name="echart31" localSheetId="74" hidden="1">#REF!</definedName>
    <definedName name="echart31" localSheetId="76" hidden="1">#REF!</definedName>
    <definedName name="echart31" localSheetId="79" hidden="1">#REF!</definedName>
    <definedName name="echart31" localSheetId="78" hidden="1">#REF!</definedName>
    <definedName name="echart31" localSheetId="80" hidden="1">#REF!</definedName>
    <definedName name="echart31" localSheetId="8" hidden="1">#REF!</definedName>
    <definedName name="echart31" localSheetId="82" hidden="1">#REF!</definedName>
    <definedName name="echart31" localSheetId="84" hidden="1">#REF!</definedName>
    <definedName name="echart31" localSheetId="86" hidden="1">#REF!</definedName>
    <definedName name="echart31" localSheetId="88" hidden="1">#REF!</definedName>
    <definedName name="echart31" localSheetId="90" hidden="1">#REF!</definedName>
    <definedName name="echart31" localSheetId="92" hidden="1">#REF!</definedName>
    <definedName name="echart31" localSheetId="94" hidden="1">#REF!</definedName>
    <definedName name="echart31" localSheetId="96" hidden="1">#REF!</definedName>
    <definedName name="echart31" localSheetId="98" hidden="1">#REF!</definedName>
    <definedName name="echart31" localSheetId="100" hidden="1">#REF!</definedName>
    <definedName name="echart31" localSheetId="10" hidden="1">#REF!</definedName>
    <definedName name="echart31" localSheetId="102" hidden="1">#REF!</definedName>
    <definedName name="echart31" localSheetId="104" hidden="1">#REF!</definedName>
    <definedName name="echart31" localSheetId="106" hidden="1">#REF!</definedName>
    <definedName name="echart31" localSheetId="108" hidden="1">#REF!</definedName>
    <definedName name="echart31" localSheetId="110" hidden="1">#REF!</definedName>
    <definedName name="echart31" localSheetId="112" hidden="1">#REF!</definedName>
    <definedName name="echart31" localSheetId="114" hidden="1">#REF!</definedName>
    <definedName name="echart31" localSheetId="12" hidden="1">#REF!</definedName>
    <definedName name="echart31" localSheetId="14" hidden="1">#REF!</definedName>
    <definedName name="echart31" localSheetId="16" hidden="1">#REF!</definedName>
    <definedName name="echart31" localSheetId="18" hidden="1">#REF!</definedName>
    <definedName name="echart31" localSheetId="20" hidden="1">#REF!</definedName>
    <definedName name="echart31" localSheetId="1" hidden="1">#REF!</definedName>
    <definedName name="echart31" localSheetId="0" hidden="1">#REF!</definedName>
    <definedName name="echart31" localSheetId="3" hidden="1">#REF!</definedName>
    <definedName name="echart31" localSheetId="2" hidden="1">#REF!</definedName>
    <definedName name="echart31" hidden="1">#REF!</definedName>
    <definedName name="EDIF" localSheetId="1">#REF!</definedName>
    <definedName name="EDIF">#REF!</definedName>
    <definedName name="ee" localSheetId="22">#REF!</definedName>
    <definedName name="ee" localSheetId="24">#REF!</definedName>
    <definedName name="ee" localSheetId="26">#REF!</definedName>
    <definedName name="ee" localSheetId="28">#REF!</definedName>
    <definedName name="ee" localSheetId="31">#REF!</definedName>
    <definedName name="ee" localSheetId="30">#REF!</definedName>
    <definedName name="ee" localSheetId="32">#REF!</definedName>
    <definedName name="ee" localSheetId="34">#REF!</definedName>
    <definedName name="ee" localSheetId="36">#REF!</definedName>
    <definedName name="ee" localSheetId="38">#REF!</definedName>
    <definedName name="ee" localSheetId="40">#REF!</definedName>
    <definedName name="ee" localSheetId="4">#REF!</definedName>
    <definedName name="ee" localSheetId="43">#REF!</definedName>
    <definedName name="ee" localSheetId="42">#REF!</definedName>
    <definedName name="ee" localSheetId="44">#REF!</definedName>
    <definedName name="ee" localSheetId="47">#REF!</definedName>
    <definedName name="ee" localSheetId="46">#REF!</definedName>
    <definedName name="ee" localSheetId="49">#REF!</definedName>
    <definedName name="ee" localSheetId="48">#REF!</definedName>
    <definedName name="ee" localSheetId="51">#REF!</definedName>
    <definedName name="ee" localSheetId="50">#REF!</definedName>
    <definedName name="ee" localSheetId="53">#REF!</definedName>
    <definedName name="ee" localSheetId="52">#REF!</definedName>
    <definedName name="ee" localSheetId="54">#REF!</definedName>
    <definedName name="ee" localSheetId="56">#REF!</definedName>
    <definedName name="ee" localSheetId="59">#REF!</definedName>
    <definedName name="ee" localSheetId="58">#REF!</definedName>
    <definedName name="ee" localSheetId="61">#REF!</definedName>
    <definedName name="ee" localSheetId="60">#REF!</definedName>
    <definedName name="ee" localSheetId="6">#REF!</definedName>
    <definedName name="ee" localSheetId="63">#REF!</definedName>
    <definedName name="ee" localSheetId="62">#REF!</definedName>
    <definedName name="ee" localSheetId="65">#REF!</definedName>
    <definedName name="ee" localSheetId="64">#REF!</definedName>
    <definedName name="ee" localSheetId="66">#REF!</definedName>
    <definedName name="ee" localSheetId="67">#REF!</definedName>
    <definedName name="ee" localSheetId="69">#REF!</definedName>
    <definedName name="ee" localSheetId="68">#REF!</definedName>
    <definedName name="ee" localSheetId="71">#REF!</definedName>
    <definedName name="ee" localSheetId="70">#REF!</definedName>
    <definedName name="ee" localSheetId="73">#REF!</definedName>
    <definedName name="ee" localSheetId="72">#REF!</definedName>
    <definedName name="ee" localSheetId="74">#REF!</definedName>
    <definedName name="ee" localSheetId="76">#REF!</definedName>
    <definedName name="ee" localSheetId="79">#REF!</definedName>
    <definedName name="ee" localSheetId="78">#REF!</definedName>
    <definedName name="ee" localSheetId="80">#REF!</definedName>
    <definedName name="ee" localSheetId="8">#REF!</definedName>
    <definedName name="ee" localSheetId="82">#REF!</definedName>
    <definedName name="ee" localSheetId="84">#REF!</definedName>
    <definedName name="ee" localSheetId="86">#REF!</definedName>
    <definedName name="ee" localSheetId="88">#REF!</definedName>
    <definedName name="ee" localSheetId="90">#REF!</definedName>
    <definedName name="ee" localSheetId="92">#REF!</definedName>
    <definedName name="ee" localSheetId="94">#REF!</definedName>
    <definedName name="ee" localSheetId="96">#REF!</definedName>
    <definedName name="ee" localSheetId="98">#REF!</definedName>
    <definedName name="ee" localSheetId="100">#REF!</definedName>
    <definedName name="ee" localSheetId="10">#REF!</definedName>
    <definedName name="ee" localSheetId="102">#REF!</definedName>
    <definedName name="ee" localSheetId="104">#REF!</definedName>
    <definedName name="ee" localSheetId="106">#REF!</definedName>
    <definedName name="ee" localSheetId="108">#REF!</definedName>
    <definedName name="ee" localSheetId="110">#REF!</definedName>
    <definedName name="ee" localSheetId="112">#REF!</definedName>
    <definedName name="ee" localSheetId="114">#REF!</definedName>
    <definedName name="ee" localSheetId="12">#REF!</definedName>
    <definedName name="ee" localSheetId="14">#REF!</definedName>
    <definedName name="ee" localSheetId="16">#REF!</definedName>
    <definedName name="ee" localSheetId="18">#REF!</definedName>
    <definedName name="ee" localSheetId="20">#REF!</definedName>
    <definedName name="ee" localSheetId="1">#REF!</definedName>
    <definedName name="ee" localSheetId="2">#REF!</definedName>
    <definedName name="ee">#REF!</definedName>
    <definedName name="equip" localSheetId="22">#REF!</definedName>
    <definedName name="equip" localSheetId="24">#REF!</definedName>
    <definedName name="equip" localSheetId="26">#REF!</definedName>
    <definedName name="equip" localSheetId="28">#REF!</definedName>
    <definedName name="equip" localSheetId="31">#REF!</definedName>
    <definedName name="equip" localSheetId="30">#REF!</definedName>
    <definedName name="equip" localSheetId="32">#REF!</definedName>
    <definedName name="equip" localSheetId="34">#REF!</definedName>
    <definedName name="equip" localSheetId="36">#REF!</definedName>
    <definedName name="equip" localSheetId="38">#REF!</definedName>
    <definedName name="equip" localSheetId="40">#REF!</definedName>
    <definedName name="equip" localSheetId="4">#REF!</definedName>
    <definedName name="equip" localSheetId="43">#REF!</definedName>
    <definedName name="equip" localSheetId="42">#REF!</definedName>
    <definedName name="equip" localSheetId="44">#REF!</definedName>
    <definedName name="equip" localSheetId="47">#REF!</definedName>
    <definedName name="equip" localSheetId="46">#REF!</definedName>
    <definedName name="equip" localSheetId="49">#REF!</definedName>
    <definedName name="equip" localSheetId="48">#REF!</definedName>
    <definedName name="equip" localSheetId="51">#REF!</definedName>
    <definedName name="equip" localSheetId="50">#REF!</definedName>
    <definedName name="equip" localSheetId="53">#REF!</definedName>
    <definedName name="equip" localSheetId="52">#REF!</definedName>
    <definedName name="equip" localSheetId="54">#REF!</definedName>
    <definedName name="equip" localSheetId="56">#REF!</definedName>
    <definedName name="equip" localSheetId="59">#REF!</definedName>
    <definedName name="equip" localSheetId="58">#REF!</definedName>
    <definedName name="equip" localSheetId="61">#REF!</definedName>
    <definedName name="equip" localSheetId="60">#REF!</definedName>
    <definedName name="equip" localSheetId="6">#REF!</definedName>
    <definedName name="equip" localSheetId="63">#REF!</definedName>
    <definedName name="equip" localSheetId="62">#REF!</definedName>
    <definedName name="equip" localSheetId="65">#REF!</definedName>
    <definedName name="equip" localSheetId="64">#REF!</definedName>
    <definedName name="equip" localSheetId="66">#REF!</definedName>
    <definedName name="equip" localSheetId="67">#REF!</definedName>
    <definedName name="equip" localSheetId="69">#REF!</definedName>
    <definedName name="equip" localSheetId="68">#REF!</definedName>
    <definedName name="equip" localSheetId="71">#REF!</definedName>
    <definedName name="equip" localSheetId="70">#REF!</definedName>
    <definedName name="equip" localSheetId="73">#REF!</definedName>
    <definedName name="equip" localSheetId="72">#REF!</definedName>
    <definedName name="equip" localSheetId="74">#REF!</definedName>
    <definedName name="equip" localSheetId="76">#REF!</definedName>
    <definedName name="equip" localSheetId="79">#REF!</definedName>
    <definedName name="equip" localSheetId="78">#REF!</definedName>
    <definedName name="equip" localSheetId="80">#REF!</definedName>
    <definedName name="equip" localSheetId="8">#REF!</definedName>
    <definedName name="equip" localSheetId="82">#REF!</definedName>
    <definedName name="equip" localSheetId="84">#REF!</definedName>
    <definedName name="equip" localSheetId="86">#REF!</definedName>
    <definedName name="equip" localSheetId="88">#REF!</definedName>
    <definedName name="equip" localSheetId="90">#REF!</definedName>
    <definedName name="equip" localSheetId="92">#REF!</definedName>
    <definedName name="equip" localSheetId="94">#REF!</definedName>
    <definedName name="equip" localSheetId="96">#REF!</definedName>
    <definedName name="equip" localSheetId="98">#REF!</definedName>
    <definedName name="equip" localSheetId="100">#REF!</definedName>
    <definedName name="equip" localSheetId="10">#REF!</definedName>
    <definedName name="equip" localSheetId="102">#REF!</definedName>
    <definedName name="equip" localSheetId="104">#REF!</definedName>
    <definedName name="equip" localSheetId="106">#REF!</definedName>
    <definedName name="equip" localSheetId="108">#REF!</definedName>
    <definedName name="equip" localSheetId="110">#REF!</definedName>
    <definedName name="equip" localSheetId="112">#REF!</definedName>
    <definedName name="equip" localSheetId="114">#REF!</definedName>
    <definedName name="equip" localSheetId="12">#REF!</definedName>
    <definedName name="equip" localSheetId="14">#REF!</definedName>
    <definedName name="equip" localSheetId="16">#REF!</definedName>
    <definedName name="equip" localSheetId="18">#REF!</definedName>
    <definedName name="equip" localSheetId="20">#REF!</definedName>
    <definedName name="equip" localSheetId="1">#REF!</definedName>
    <definedName name="equip" localSheetId="2">#REF!</definedName>
    <definedName name="equip">#REF!</definedName>
    <definedName name="ESTESCAVADA" localSheetId="22">#REF!</definedName>
    <definedName name="ESTESCAVADA" localSheetId="24">#REF!</definedName>
    <definedName name="ESTESCAVADA" localSheetId="26">#REF!</definedName>
    <definedName name="ESTESCAVADA" localSheetId="28">#REF!</definedName>
    <definedName name="ESTESCAVADA" localSheetId="31">#REF!</definedName>
    <definedName name="ESTESCAVADA" localSheetId="30">#REF!</definedName>
    <definedName name="ESTESCAVADA" localSheetId="32">#REF!</definedName>
    <definedName name="ESTESCAVADA" localSheetId="34">#REF!</definedName>
    <definedName name="ESTESCAVADA" localSheetId="36">#REF!</definedName>
    <definedName name="ESTESCAVADA" localSheetId="38">#REF!</definedName>
    <definedName name="ESTESCAVADA" localSheetId="40">#REF!</definedName>
    <definedName name="ESTESCAVADA" localSheetId="4">#REF!</definedName>
    <definedName name="ESTESCAVADA" localSheetId="43">#REF!</definedName>
    <definedName name="ESTESCAVADA" localSheetId="42">#REF!</definedName>
    <definedName name="ESTESCAVADA" localSheetId="44">#REF!</definedName>
    <definedName name="ESTESCAVADA" localSheetId="47">#REF!</definedName>
    <definedName name="ESTESCAVADA" localSheetId="46">#REF!</definedName>
    <definedName name="ESTESCAVADA" localSheetId="49">#REF!</definedName>
    <definedName name="ESTESCAVADA" localSheetId="48">#REF!</definedName>
    <definedName name="ESTESCAVADA" localSheetId="51">#REF!</definedName>
    <definedName name="ESTESCAVADA" localSheetId="50">#REF!</definedName>
    <definedName name="ESTESCAVADA" localSheetId="53">#REF!</definedName>
    <definedName name="ESTESCAVADA" localSheetId="52">#REF!</definedName>
    <definedName name="ESTESCAVADA" localSheetId="54">#REF!</definedName>
    <definedName name="ESTESCAVADA" localSheetId="56">#REF!</definedName>
    <definedName name="ESTESCAVADA" localSheetId="59">#REF!</definedName>
    <definedName name="ESTESCAVADA" localSheetId="58">#REF!</definedName>
    <definedName name="ESTESCAVADA" localSheetId="61">#REF!</definedName>
    <definedName name="ESTESCAVADA" localSheetId="60">#REF!</definedName>
    <definedName name="ESTESCAVADA" localSheetId="6">#REF!</definedName>
    <definedName name="ESTESCAVADA" localSheetId="63">#REF!</definedName>
    <definedName name="ESTESCAVADA" localSheetId="62">#REF!</definedName>
    <definedName name="ESTESCAVADA" localSheetId="65">#REF!</definedName>
    <definedName name="ESTESCAVADA" localSheetId="64">#REF!</definedName>
    <definedName name="ESTESCAVADA" localSheetId="66">#REF!</definedName>
    <definedName name="ESTESCAVADA" localSheetId="67">#REF!</definedName>
    <definedName name="ESTESCAVADA" localSheetId="69">#REF!</definedName>
    <definedName name="ESTESCAVADA" localSheetId="68">#REF!</definedName>
    <definedName name="ESTESCAVADA" localSheetId="71">#REF!</definedName>
    <definedName name="ESTESCAVADA" localSheetId="70">#REF!</definedName>
    <definedName name="ESTESCAVADA" localSheetId="73">#REF!</definedName>
    <definedName name="ESTESCAVADA" localSheetId="72">#REF!</definedName>
    <definedName name="ESTESCAVADA" localSheetId="74">#REF!</definedName>
    <definedName name="ESTESCAVADA" localSheetId="76">#REF!</definedName>
    <definedName name="ESTESCAVADA" localSheetId="79">#REF!</definedName>
    <definedName name="ESTESCAVADA" localSheetId="78">#REF!</definedName>
    <definedName name="ESTESCAVADA" localSheetId="80">#REF!</definedName>
    <definedName name="ESTESCAVADA" localSheetId="8">#REF!</definedName>
    <definedName name="ESTESCAVADA" localSheetId="82">#REF!</definedName>
    <definedName name="ESTESCAVADA" localSheetId="84">#REF!</definedName>
    <definedName name="ESTESCAVADA" localSheetId="86">#REF!</definedName>
    <definedName name="ESTESCAVADA" localSheetId="88">#REF!</definedName>
    <definedName name="ESTESCAVADA" localSheetId="90">#REF!</definedName>
    <definedName name="ESTESCAVADA" localSheetId="92">#REF!</definedName>
    <definedName name="ESTESCAVADA" localSheetId="94">#REF!</definedName>
    <definedName name="ESTESCAVADA" localSheetId="96">#REF!</definedName>
    <definedName name="ESTESCAVADA" localSheetId="98">#REF!</definedName>
    <definedName name="ESTESCAVADA" localSheetId="100">#REF!</definedName>
    <definedName name="ESTESCAVADA" localSheetId="10">#REF!</definedName>
    <definedName name="ESTESCAVADA" localSheetId="102">#REF!</definedName>
    <definedName name="ESTESCAVADA" localSheetId="104">#REF!</definedName>
    <definedName name="ESTESCAVADA" localSheetId="106">#REF!</definedName>
    <definedName name="ESTESCAVADA" localSheetId="108">#REF!</definedName>
    <definedName name="ESTESCAVADA" localSheetId="110">#REF!</definedName>
    <definedName name="ESTESCAVADA" localSheetId="112">#REF!</definedName>
    <definedName name="ESTESCAVADA" localSheetId="114">#REF!</definedName>
    <definedName name="ESTESCAVADA" localSheetId="12">#REF!</definedName>
    <definedName name="ESTESCAVADA" localSheetId="14">#REF!</definedName>
    <definedName name="ESTESCAVADA" localSheetId="16">#REF!</definedName>
    <definedName name="ESTESCAVADA" localSheetId="18">#REF!</definedName>
    <definedName name="ESTESCAVADA" localSheetId="20">#REF!</definedName>
    <definedName name="ESTESCAVADA" localSheetId="1">#REF!</definedName>
    <definedName name="ESTESCAVADA" localSheetId="2">#REF!</definedName>
    <definedName name="ESTESCAVADA">#REF!</definedName>
    <definedName name="ESTFRANKI" localSheetId="22">#REF!</definedName>
    <definedName name="ESTFRANKI" localSheetId="24">#REF!</definedName>
    <definedName name="ESTFRANKI" localSheetId="26">#REF!</definedName>
    <definedName name="ESTFRANKI" localSheetId="28">#REF!</definedName>
    <definedName name="ESTFRANKI" localSheetId="31">#REF!</definedName>
    <definedName name="ESTFRANKI" localSheetId="30">#REF!</definedName>
    <definedName name="ESTFRANKI" localSheetId="32">#REF!</definedName>
    <definedName name="ESTFRANKI" localSheetId="34">#REF!</definedName>
    <definedName name="ESTFRANKI" localSheetId="36">#REF!</definedName>
    <definedName name="ESTFRANKI" localSheetId="38">#REF!</definedName>
    <definedName name="ESTFRANKI" localSheetId="40">#REF!</definedName>
    <definedName name="ESTFRANKI" localSheetId="4">#REF!</definedName>
    <definedName name="ESTFRANKI" localSheetId="43">#REF!</definedName>
    <definedName name="ESTFRANKI" localSheetId="42">#REF!</definedName>
    <definedName name="ESTFRANKI" localSheetId="44">#REF!</definedName>
    <definedName name="ESTFRANKI" localSheetId="47">#REF!</definedName>
    <definedName name="ESTFRANKI" localSheetId="46">#REF!</definedName>
    <definedName name="ESTFRANKI" localSheetId="49">#REF!</definedName>
    <definedName name="ESTFRANKI" localSheetId="48">#REF!</definedName>
    <definedName name="ESTFRANKI" localSheetId="51">#REF!</definedName>
    <definedName name="ESTFRANKI" localSheetId="50">#REF!</definedName>
    <definedName name="ESTFRANKI" localSheetId="53">#REF!</definedName>
    <definedName name="ESTFRANKI" localSheetId="52">#REF!</definedName>
    <definedName name="ESTFRANKI" localSheetId="54">#REF!</definedName>
    <definedName name="ESTFRANKI" localSheetId="56">#REF!</definedName>
    <definedName name="ESTFRANKI" localSheetId="59">#REF!</definedName>
    <definedName name="ESTFRANKI" localSheetId="58">#REF!</definedName>
    <definedName name="ESTFRANKI" localSheetId="61">#REF!</definedName>
    <definedName name="ESTFRANKI" localSheetId="60">#REF!</definedName>
    <definedName name="ESTFRANKI" localSheetId="6">#REF!</definedName>
    <definedName name="ESTFRANKI" localSheetId="63">#REF!</definedName>
    <definedName name="ESTFRANKI" localSheetId="62">#REF!</definedName>
    <definedName name="ESTFRANKI" localSheetId="65">#REF!</definedName>
    <definedName name="ESTFRANKI" localSheetId="64">#REF!</definedName>
    <definedName name="ESTFRANKI" localSheetId="66">#REF!</definedName>
    <definedName name="ESTFRANKI" localSheetId="67">#REF!</definedName>
    <definedName name="ESTFRANKI" localSheetId="69">#REF!</definedName>
    <definedName name="ESTFRANKI" localSheetId="68">#REF!</definedName>
    <definedName name="ESTFRANKI" localSheetId="71">#REF!</definedName>
    <definedName name="ESTFRANKI" localSheetId="70">#REF!</definedName>
    <definedName name="ESTFRANKI" localSheetId="73">#REF!</definedName>
    <definedName name="ESTFRANKI" localSheetId="72">#REF!</definedName>
    <definedName name="ESTFRANKI" localSheetId="74">#REF!</definedName>
    <definedName name="ESTFRANKI" localSheetId="76">#REF!</definedName>
    <definedName name="ESTFRANKI" localSheetId="79">#REF!</definedName>
    <definedName name="ESTFRANKI" localSheetId="78">#REF!</definedName>
    <definedName name="ESTFRANKI" localSheetId="80">#REF!</definedName>
    <definedName name="ESTFRANKI" localSheetId="8">#REF!</definedName>
    <definedName name="ESTFRANKI" localSheetId="82">#REF!</definedName>
    <definedName name="ESTFRANKI" localSheetId="84">#REF!</definedName>
    <definedName name="ESTFRANKI" localSheetId="86">#REF!</definedName>
    <definedName name="ESTFRANKI" localSheetId="88">#REF!</definedName>
    <definedName name="ESTFRANKI" localSheetId="90">#REF!</definedName>
    <definedName name="ESTFRANKI" localSheetId="92">#REF!</definedName>
    <definedName name="ESTFRANKI" localSheetId="94">#REF!</definedName>
    <definedName name="ESTFRANKI" localSheetId="96">#REF!</definedName>
    <definedName name="ESTFRANKI" localSheetId="98">#REF!</definedName>
    <definedName name="ESTFRANKI" localSheetId="100">#REF!</definedName>
    <definedName name="ESTFRANKI" localSheetId="10">#REF!</definedName>
    <definedName name="ESTFRANKI" localSheetId="102">#REF!</definedName>
    <definedName name="ESTFRANKI" localSheetId="104">#REF!</definedName>
    <definedName name="ESTFRANKI" localSheetId="106">#REF!</definedName>
    <definedName name="ESTFRANKI" localSheetId="108">#REF!</definedName>
    <definedName name="ESTFRANKI" localSheetId="110">#REF!</definedName>
    <definedName name="ESTFRANKI" localSheetId="112">#REF!</definedName>
    <definedName name="ESTFRANKI" localSheetId="114">#REF!</definedName>
    <definedName name="ESTFRANKI" localSheetId="12">#REF!</definedName>
    <definedName name="ESTFRANKI" localSheetId="14">#REF!</definedName>
    <definedName name="ESTFRANKI" localSheetId="16">#REF!</definedName>
    <definedName name="ESTFRANKI" localSheetId="18">#REF!</definedName>
    <definedName name="ESTFRANKI" localSheetId="20">#REF!</definedName>
    <definedName name="ESTFRANKI" localSheetId="1">#REF!</definedName>
    <definedName name="ESTFRANKI" localSheetId="2">#REF!</definedName>
    <definedName name="ESTFRANKI">#REF!</definedName>
    <definedName name="ESTMETAL" localSheetId="22">#REF!</definedName>
    <definedName name="ESTMETAL" localSheetId="24">#REF!</definedName>
    <definedName name="ESTMETAL" localSheetId="26">#REF!</definedName>
    <definedName name="ESTMETAL" localSheetId="28">#REF!</definedName>
    <definedName name="ESTMETAL" localSheetId="31">#REF!</definedName>
    <definedName name="ESTMETAL" localSheetId="30">#REF!</definedName>
    <definedName name="ESTMETAL" localSheetId="32">#REF!</definedName>
    <definedName name="ESTMETAL" localSheetId="34">#REF!</definedName>
    <definedName name="ESTMETAL" localSheetId="36">#REF!</definedName>
    <definedName name="ESTMETAL" localSheetId="38">#REF!</definedName>
    <definedName name="ESTMETAL" localSheetId="40">#REF!</definedName>
    <definedName name="ESTMETAL" localSheetId="4">#REF!</definedName>
    <definedName name="ESTMETAL" localSheetId="43">#REF!</definedName>
    <definedName name="ESTMETAL" localSheetId="42">#REF!</definedName>
    <definedName name="ESTMETAL" localSheetId="44">#REF!</definedName>
    <definedName name="ESTMETAL" localSheetId="47">#REF!</definedName>
    <definedName name="ESTMETAL" localSheetId="46">#REF!</definedName>
    <definedName name="ESTMETAL" localSheetId="49">#REF!</definedName>
    <definedName name="ESTMETAL" localSheetId="48">#REF!</definedName>
    <definedName name="ESTMETAL" localSheetId="51">#REF!</definedName>
    <definedName name="ESTMETAL" localSheetId="50">#REF!</definedName>
    <definedName name="ESTMETAL" localSheetId="53">#REF!</definedName>
    <definedName name="ESTMETAL" localSheetId="52">#REF!</definedName>
    <definedName name="ESTMETAL" localSheetId="54">#REF!</definedName>
    <definedName name="ESTMETAL" localSheetId="56">#REF!</definedName>
    <definedName name="ESTMETAL" localSheetId="59">#REF!</definedName>
    <definedName name="ESTMETAL" localSheetId="58">#REF!</definedName>
    <definedName name="ESTMETAL" localSheetId="61">#REF!</definedName>
    <definedName name="ESTMETAL" localSheetId="60">#REF!</definedName>
    <definedName name="ESTMETAL" localSheetId="6">#REF!</definedName>
    <definedName name="ESTMETAL" localSheetId="63">#REF!</definedName>
    <definedName name="ESTMETAL" localSheetId="62">#REF!</definedName>
    <definedName name="ESTMETAL" localSheetId="65">#REF!</definedName>
    <definedName name="ESTMETAL" localSheetId="64">#REF!</definedName>
    <definedName name="ESTMETAL" localSheetId="66">#REF!</definedName>
    <definedName name="ESTMETAL" localSheetId="67">#REF!</definedName>
    <definedName name="ESTMETAL" localSheetId="69">#REF!</definedName>
    <definedName name="ESTMETAL" localSheetId="68">#REF!</definedName>
    <definedName name="ESTMETAL" localSheetId="71">#REF!</definedName>
    <definedName name="ESTMETAL" localSheetId="70">#REF!</definedName>
    <definedName name="ESTMETAL" localSheetId="73">#REF!</definedName>
    <definedName name="ESTMETAL" localSheetId="72">#REF!</definedName>
    <definedName name="ESTMETAL" localSheetId="74">#REF!</definedName>
    <definedName name="ESTMETAL" localSheetId="76">#REF!</definedName>
    <definedName name="ESTMETAL" localSheetId="79">#REF!</definedName>
    <definedName name="ESTMETAL" localSheetId="78">#REF!</definedName>
    <definedName name="ESTMETAL" localSheetId="80">#REF!</definedName>
    <definedName name="ESTMETAL" localSheetId="8">#REF!</definedName>
    <definedName name="ESTMETAL" localSheetId="82">#REF!</definedName>
    <definedName name="ESTMETAL" localSheetId="84">#REF!</definedName>
    <definedName name="ESTMETAL" localSheetId="86">#REF!</definedName>
    <definedName name="ESTMETAL" localSheetId="88">#REF!</definedName>
    <definedName name="ESTMETAL" localSheetId="90">#REF!</definedName>
    <definedName name="ESTMETAL" localSheetId="92">#REF!</definedName>
    <definedName name="ESTMETAL" localSheetId="94">#REF!</definedName>
    <definedName name="ESTMETAL" localSheetId="96">#REF!</definedName>
    <definedName name="ESTMETAL" localSheetId="98">#REF!</definedName>
    <definedName name="ESTMETAL" localSheetId="100">#REF!</definedName>
    <definedName name="ESTMETAL" localSheetId="10">#REF!</definedName>
    <definedName name="ESTMETAL" localSheetId="102">#REF!</definedName>
    <definedName name="ESTMETAL" localSheetId="104">#REF!</definedName>
    <definedName name="ESTMETAL" localSheetId="106">#REF!</definedName>
    <definedName name="ESTMETAL" localSheetId="108">#REF!</definedName>
    <definedName name="ESTMETAL" localSheetId="110">#REF!</definedName>
    <definedName name="ESTMETAL" localSheetId="112">#REF!</definedName>
    <definedName name="ESTMETAL" localSheetId="114">#REF!</definedName>
    <definedName name="ESTMETAL" localSheetId="12">#REF!</definedName>
    <definedName name="ESTMETAL" localSheetId="14">#REF!</definedName>
    <definedName name="ESTMETAL" localSheetId="16">#REF!</definedName>
    <definedName name="ESTMETAL" localSheetId="18">#REF!</definedName>
    <definedName name="ESTMETAL" localSheetId="20">#REF!</definedName>
    <definedName name="ESTMETAL" localSheetId="1">#REF!</definedName>
    <definedName name="ESTMETAL" localSheetId="2">#REF!</definedName>
    <definedName name="ESTMETAL">#REF!</definedName>
    <definedName name="ESTPREMOLD" localSheetId="22">#REF!</definedName>
    <definedName name="ESTPREMOLD" localSheetId="24">#REF!</definedName>
    <definedName name="ESTPREMOLD" localSheetId="26">#REF!</definedName>
    <definedName name="ESTPREMOLD" localSheetId="28">#REF!</definedName>
    <definedName name="ESTPREMOLD" localSheetId="31">#REF!</definedName>
    <definedName name="ESTPREMOLD" localSheetId="30">#REF!</definedName>
    <definedName name="ESTPREMOLD" localSheetId="32">#REF!</definedName>
    <definedName name="ESTPREMOLD" localSheetId="34">#REF!</definedName>
    <definedName name="ESTPREMOLD" localSheetId="36">#REF!</definedName>
    <definedName name="ESTPREMOLD" localSheetId="38">#REF!</definedName>
    <definedName name="ESTPREMOLD" localSheetId="40">#REF!</definedName>
    <definedName name="ESTPREMOLD" localSheetId="4">#REF!</definedName>
    <definedName name="ESTPREMOLD" localSheetId="43">#REF!</definedName>
    <definedName name="ESTPREMOLD" localSheetId="42">#REF!</definedName>
    <definedName name="ESTPREMOLD" localSheetId="44">#REF!</definedName>
    <definedName name="ESTPREMOLD" localSheetId="47">#REF!</definedName>
    <definedName name="ESTPREMOLD" localSheetId="46">#REF!</definedName>
    <definedName name="ESTPREMOLD" localSheetId="49">#REF!</definedName>
    <definedName name="ESTPREMOLD" localSheetId="48">#REF!</definedName>
    <definedName name="ESTPREMOLD" localSheetId="51">#REF!</definedName>
    <definedName name="ESTPREMOLD" localSheetId="50">#REF!</definedName>
    <definedName name="ESTPREMOLD" localSheetId="53">#REF!</definedName>
    <definedName name="ESTPREMOLD" localSheetId="52">#REF!</definedName>
    <definedName name="ESTPREMOLD" localSheetId="54">#REF!</definedName>
    <definedName name="ESTPREMOLD" localSheetId="56">#REF!</definedName>
    <definedName name="ESTPREMOLD" localSheetId="59">#REF!</definedName>
    <definedName name="ESTPREMOLD" localSheetId="58">#REF!</definedName>
    <definedName name="ESTPREMOLD" localSheetId="61">#REF!</definedName>
    <definedName name="ESTPREMOLD" localSheetId="60">#REF!</definedName>
    <definedName name="ESTPREMOLD" localSheetId="6">#REF!</definedName>
    <definedName name="ESTPREMOLD" localSheetId="63">#REF!</definedName>
    <definedName name="ESTPREMOLD" localSheetId="62">#REF!</definedName>
    <definedName name="ESTPREMOLD" localSheetId="65">#REF!</definedName>
    <definedName name="ESTPREMOLD" localSheetId="64">#REF!</definedName>
    <definedName name="ESTPREMOLD" localSheetId="66">#REF!</definedName>
    <definedName name="ESTPREMOLD" localSheetId="67">#REF!</definedName>
    <definedName name="ESTPREMOLD" localSheetId="69">#REF!</definedName>
    <definedName name="ESTPREMOLD" localSheetId="68">#REF!</definedName>
    <definedName name="ESTPREMOLD" localSheetId="71">#REF!</definedName>
    <definedName name="ESTPREMOLD" localSheetId="70">#REF!</definedName>
    <definedName name="ESTPREMOLD" localSheetId="73">#REF!</definedName>
    <definedName name="ESTPREMOLD" localSheetId="72">#REF!</definedName>
    <definedName name="ESTPREMOLD" localSheetId="74">#REF!</definedName>
    <definedName name="ESTPREMOLD" localSheetId="76">#REF!</definedName>
    <definedName name="ESTPREMOLD" localSheetId="79">#REF!</definedName>
    <definedName name="ESTPREMOLD" localSheetId="78">#REF!</definedName>
    <definedName name="ESTPREMOLD" localSheetId="80">#REF!</definedName>
    <definedName name="ESTPREMOLD" localSheetId="8">#REF!</definedName>
    <definedName name="ESTPREMOLD" localSheetId="82">#REF!</definedName>
    <definedName name="ESTPREMOLD" localSheetId="84">#REF!</definedName>
    <definedName name="ESTPREMOLD" localSheetId="86">#REF!</definedName>
    <definedName name="ESTPREMOLD" localSheetId="88">#REF!</definedName>
    <definedName name="ESTPREMOLD" localSheetId="90">#REF!</definedName>
    <definedName name="ESTPREMOLD" localSheetId="92">#REF!</definedName>
    <definedName name="ESTPREMOLD" localSheetId="94">#REF!</definedName>
    <definedName name="ESTPREMOLD" localSheetId="96">#REF!</definedName>
    <definedName name="ESTPREMOLD" localSheetId="98">#REF!</definedName>
    <definedName name="ESTPREMOLD" localSheetId="100">#REF!</definedName>
    <definedName name="ESTPREMOLD" localSheetId="10">#REF!</definedName>
    <definedName name="ESTPREMOLD" localSheetId="102">#REF!</definedName>
    <definedName name="ESTPREMOLD" localSheetId="104">#REF!</definedName>
    <definedName name="ESTPREMOLD" localSheetId="106">#REF!</definedName>
    <definedName name="ESTPREMOLD" localSheetId="108">#REF!</definedName>
    <definedName name="ESTPREMOLD" localSheetId="110">#REF!</definedName>
    <definedName name="ESTPREMOLD" localSheetId="112">#REF!</definedName>
    <definedName name="ESTPREMOLD" localSheetId="114">#REF!</definedName>
    <definedName name="ESTPREMOLD" localSheetId="12">#REF!</definedName>
    <definedName name="ESTPREMOLD" localSheetId="14">#REF!</definedName>
    <definedName name="ESTPREMOLD" localSheetId="16">#REF!</definedName>
    <definedName name="ESTPREMOLD" localSheetId="18">#REF!</definedName>
    <definedName name="ESTPREMOLD" localSheetId="20">#REF!</definedName>
    <definedName name="ESTPREMOLD" localSheetId="1">#REF!</definedName>
    <definedName name="ESTPREMOLD" localSheetId="2">#REF!</definedName>
    <definedName name="ESTPREMOLD">#REF!</definedName>
    <definedName name="ESTRAIZ" localSheetId="22">#REF!</definedName>
    <definedName name="ESTRAIZ" localSheetId="24">#REF!</definedName>
    <definedName name="ESTRAIZ" localSheetId="26">#REF!</definedName>
    <definedName name="ESTRAIZ" localSheetId="28">#REF!</definedName>
    <definedName name="ESTRAIZ" localSheetId="31">#REF!</definedName>
    <definedName name="ESTRAIZ" localSheetId="30">#REF!</definedName>
    <definedName name="ESTRAIZ" localSheetId="32">#REF!</definedName>
    <definedName name="ESTRAIZ" localSheetId="34">#REF!</definedName>
    <definedName name="ESTRAIZ" localSheetId="36">#REF!</definedName>
    <definedName name="ESTRAIZ" localSheetId="38">#REF!</definedName>
    <definedName name="ESTRAIZ" localSheetId="40">#REF!</definedName>
    <definedName name="ESTRAIZ" localSheetId="4">#REF!</definedName>
    <definedName name="ESTRAIZ" localSheetId="43">#REF!</definedName>
    <definedName name="ESTRAIZ" localSheetId="42">#REF!</definedName>
    <definedName name="ESTRAIZ" localSheetId="44">#REF!</definedName>
    <definedName name="ESTRAIZ" localSheetId="47">#REF!</definedName>
    <definedName name="ESTRAIZ" localSheetId="46">#REF!</definedName>
    <definedName name="ESTRAIZ" localSheetId="49">#REF!</definedName>
    <definedName name="ESTRAIZ" localSheetId="48">#REF!</definedName>
    <definedName name="ESTRAIZ" localSheetId="51">#REF!</definedName>
    <definedName name="ESTRAIZ" localSheetId="50">#REF!</definedName>
    <definedName name="ESTRAIZ" localSheetId="53">#REF!</definedName>
    <definedName name="ESTRAIZ" localSheetId="52">#REF!</definedName>
    <definedName name="ESTRAIZ" localSheetId="54">#REF!</definedName>
    <definedName name="ESTRAIZ" localSheetId="56">#REF!</definedName>
    <definedName name="ESTRAIZ" localSheetId="59">#REF!</definedName>
    <definedName name="ESTRAIZ" localSheetId="58">#REF!</definedName>
    <definedName name="ESTRAIZ" localSheetId="61">#REF!</definedName>
    <definedName name="ESTRAIZ" localSheetId="60">#REF!</definedName>
    <definedName name="ESTRAIZ" localSheetId="6">#REF!</definedName>
    <definedName name="ESTRAIZ" localSheetId="63">#REF!</definedName>
    <definedName name="ESTRAIZ" localSheetId="62">#REF!</definedName>
    <definedName name="ESTRAIZ" localSheetId="65">#REF!</definedName>
    <definedName name="ESTRAIZ" localSheetId="64">#REF!</definedName>
    <definedName name="ESTRAIZ" localSheetId="66">#REF!</definedName>
    <definedName name="ESTRAIZ" localSheetId="67">#REF!</definedName>
    <definedName name="ESTRAIZ" localSheetId="69">#REF!</definedName>
    <definedName name="ESTRAIZ" localSheetId="68">#REF!</definedName>
    <definedName name="ESTRAIZ" localSheetId="71">#REF!</definedName>
    <definedName name="ESTRAIZ" localSheetId="70">#REF!</definedName>
    <definedName name="ESTRAIZ" localSheetId="73">#REF!</definedName>
    <definedName name="ESTRAIZ" localSheetId="72">#REF!</definedName>
    <definedName name="ESTRAIZ" localSheetId="74">#REF!</definedName>
    <definedName name="ESTRAIZ" localSheetId="76">#REF!</definedName>
    <definedName name="ESTRAIZ" localSheetId="79">#REF!</definedName>
    <definedName name="ESTRAIZ" localSheetId="78">#REF!</definedName>
    <definedName name="ESTRAIZ" localSheetId="80">#REF!</definedName>
    <definedName name="ESTRAIZ" localSheetId="8">#REF!</definedName>
    <definedName name="ESTRAIZ" localSheetId="82">#REF!</definedName>
    <definedName name="ESTRAIZ" localSheetId="84">#REF!</definedName>
    <definedName name="ESTRAIZ" localSheetId="86">#REF!</definedName>
    <definedName name="ESTRAIZ" localSheetId="88">#REF!</definedName>
    <definedName name="ESTRAIZ" localSheetId="90">#REF!</definedName>
    <definedName name="ESTRAIZ" localSheetId="92">#REF!</definedName>
    <definedName name="ESTRAIZ" localSheetId="94">#REF!</definedName>
    <definedName name="ESTRAIZ" localSheetId="96">#REF!</definedName>
    <definedName name="ESTRAIZ" localSheetId="98">#REF!</definedName>
    <definedName name="ESTRAIZ" localSheetId="100">#REF!</definedName>
    <definedName name="ESTRAIZ" localSheetId="10">#REF!</definedName>
    <definedName name="ESTRAIZ" localSheetId="102">#REF!</definedName>
    <definedName name="ESTRAIZ" localSheetId="104">#REF!</definedName>
    <definedName name="ESTRAIZ" localSheetId="106">#REF!</definedName>
    <definedName name="ESTRAIZ" localSheetId="108">#REF!</definedName>
    <definedName name="ESTRAIZ" localSheetId="110">#REF!</definedName>
    <definedName name="ESTRAIZ" localSheetId="112">#REF!</definedName>
    <definedName name="ESTRAIZ" localSheetId="114">#REF!</definedName>
    <definedName name="ESTRAIZ" localSheetId="12">#REF!</definedName>
    <definedName name="ESTRAIZ" localSheetId="14">#REF!</definedName>
    <definedName name="ESTRAIZ" localSheetId="16">#REF!</definedName>
    <definedName name="ESTRAIZ" localSheetId="18">#REF!</definedName>
    <definedName name="ESTRAIZ" localSheetId="20">#REF!</definedName>
    <definedName name="ESTRAIZ" localSheetId="1">#REF!</definedName>
    <definedName name="ESTRAIZ" localSheetId="2">#REF!</definedName>
    <definedName name="ESTRAIZ">#REF!</definedName>
    <definedName name="fchart31" localSheetId="22" hidden="1">#REF!</definedName>
    <definedName name="fchart31" localSheetId="24" hidden="1">#REF!</definedName>
    <definedName name="fchart31" localSheetId="26" hidden="1">#REF!</definedName>
    <definedName name="fchart31" localSheetId="28" hidden="1">#REF!</definedName>
    <definedName name="fchart31" localSheetId="31" hidden="1">#REF!</definedName>
    <definedName name="fchart31" localSheetId="30" hidden="1">#REF!</definedName>
    <definedName name="fchart31" localSheetId="32" hidden="1">#REF!</definedName>
    <definedName name="fchart31" localSheetId="34" hidden="1">#REF!</definedName>
    <definedName name="fchart31" localSheetId="36" hidden="1">#REF!</definedName>
    <definedName name="fchart31" localSheetId="38" hidden="1">#REF!</definedName>
    <definedName name="fchart31" localSheetId="40" hidden="1">#REF!</definedName>
    <definedName name="fchart31" localSheetId="4" hidden="1">#REF!</definedName>
    <definedName name="fchart31" localSheetId="43" hidden="1">#REF!</definedName>
    <definedName name="fchart31" localSheetId="42" hidden="1">#REF!</definedName>
    <definedName name="fchart31" localSheetId="44" hidden="1">#REF!</definedName>
    <definedName name="fchart31" localSheetId="47" hidden="1">#REF!</definedName>
    <definedName name="fchart31" localSheetId="46" hidden="1">#REF!</definedName>
    <definedName name="fchart31" localSheetId="49" hidden="1">#REF!</definedName>
    <definedName name="fchart31" localSheetId="48" hidden="1">#REF!</definedName>
    <definedName name="fchart31" localSheetId="51" hidden="1">#REF!</definedName>
    <definedName name="fchart31" localSheetId="50" hidden="1">#REF!</definedName>
    <definedName name="fchart31" localSheetId="53" hidden="1">#REF!</definedName>
    <definedName name="fchart31" localSheetId="52" hidden="1">#REF!</definedName>
    <definedName name="fchart31" localSheetId="54" hidden="1">#REF!</definedName>
    <definedName name="fchart31" localSheetId="56" hidden="1">#REF!</definedName>
    <definedName name="fchart31" localSheetId="59" hidden="1">#REF!</definedName>
    <definedName name="fchart31" localSheetId="58" hidden="1">#REF!</definedName>
    <definedName name="fchart31" localSheetId="61" hidden="1">#REF!</definedName>
    <definedName name="fchart31" localSheetId="60" hidden="1">#REF!</definedName>
    <definedName name="fchart31" localSheetId="6" hidden="1">#REF!</definedName>
    <definedName name="fchart31" localSheetId="63" hidden="1">#REF!</definedName>
    <definedName name="fchart31" localSheetId="62" hidden="1">#REF!</definedName>
    <definedName name="fchart31" localSheetId="65" hidden="1">#REF!</definedName>
    <definedName name="fchart31" localSheetId="64" hidden="1">#REF!</definedName>
    <definedName name="fchart31" localSheetId="66" hidden="1">#REF!</definedName>
    <definedName name="fchart31" localSheetId="67" hidden="1">#REF!</definedName>
    <definedName name="fchart31" localSheetId="69" hidden="1">#REF!</definedName>
    <definedName name="fchart31" localSheetId="68" hidden="1">#REF!</definedName>
    <definedName name="fchart31" localSheetId="71" hidden="1">#REF!</definedName>
    <definedName name="fchart31" localSheetId="70" hidden="1">#REF!</definedName>
    <definedName name="fchart31" localSheetId="73" hidden="1">#REF!</definedName>
    <definedName name="fchart31" localSheetId="72" hidden="1">#REF!</definedName>
    <definedName name="fchart31" localSheetId="74" hidden="1">#REF!</definedName>
    <definedName name="fchart31" localSheetId="76" hidden="1">#REF!</definedName>
    <definedName name="fchart31" localSheetId="79" hidden="1">#REF!</definedName>
    <definedName name="fchart31" localSheetId="78" hidden="1">#REF!</definedName>
    <definedName name="fchart31" localSheetId="80" hidden="1">#REF!</definedName>
    <definedName name="fchart31" localSheetId="8" hidden="1">#REF!</definedName>
    <definedName name="fchart31" localSheetId="82" hidden="1">#REF!</definedName>
    <definedName name="fchart31" localSheetId="84" hidden="1">#REF!</definedName>
    <definedName name="fchart31" localSheetId="86" hidden="1">#REF!</definedName>
    <definedName name="fchart31" localSheetId="88" hidden="1">#REF!</definedName>
    <definedName name="fchart31" localSheetId="90" hidden="1">#REF!</definedName>
    <definedName name="fchart31" localSheetId="92" hidden="1">#REF!</definedName>
    <definedName name="fchart31" localSheetId="94" hidden="1">#REF!</definedName>
    <definedName name="fchart31" localSheetId="96" hidden="1">#REF!</definedName>
    <definedName name="fchart31" localSheetId="98" hidden="1">#REF!</definedName>
    <definedName name="fchart31" localSheetId="100" hidden="1">#REF!</definedName>
    <definedName name="fchart31" localSheetId="10" hidden="1">#REF!</definedName>
    <definedName name="fchart31" localSheetId="102" hidden="1">#REF!</definedName>
    <definedName name="fchart31" localSheetId="104" hidden="1">#REF!</definedName>
    <definedName name="fchart31" localSheetId="106" hidden="1">#REF!</definedName>
    <definedName name="fchart31" localSheetId="108" hidden="1">#REF!</definedName>
    <definedName name="fchart31" localSheetId="110" hidden="1">#REF!</definedName>
    <definedName name="fchart31" localSheetId="112" hidden="1">#REF!</definedName>
    <definedName name="fchart31" localSheetId="114" hidden="1">#REF!</definedName>
    <definedName name="fchart31" localSheetId="12" hidden="1">#REF!</definedName>
    <definedName name="fchart31" localSheetId="14" hidden="1">#REF!</definedName>
    <definedName name="fchart31" localSheetId="16" hidden="1">#REF!</definedName>
    <definedName name="fchart31" localSheetId="18" hidden="1">#REF!</definedName>
    <definedName name="fchart31" localSheetId="20" hidden="1">#REF!</definedName>
    <definedName name="fchart31" localSheetId="1" hidden="1">#REF!</definedName>
    <definedName name="fchart31" localSheetId="2" hidden="1">#REF!</definedName>
    <definedName name="fchart31" hidden="1">#REF!</definedName>
    <definedName name="FDE" localSheetId="1">#REF!</definedName>
    <definedName name="FDE">#REF!</definedName>
    <definedName name="FL_1" localSheetId="22">#REF!</definedName>
    <definedName name="FL_1" localSheetId="24">#REF!</definedName>
    <definedName name="FL_1" localSheetId="26">#REF!</definedName>
    <definedName name="FL_1" localSheetId="28">#REF!</definedName>
    <definedName name="FL_1" localSheetId="31">#REF!</definedName>
    <definedName name="FL_1" localSheetId="30">#REF!</definedName>
    <definedName name="FL_1" localSheetId="32">#REF!</definedName>
    <definedName name="FL_1" localSheetId="34">#REF!</definedName>
    <definedName name="FL_1" localSheetId="36">#REF!</definedName>
    <definedName name="FL_1" localSheetId="38">#REF!</definedName>
    <definedName name="FL_1" localSheetId="40">#REF!</definedName>
    <definedName name="FL_1" localSheetId="4">#REF!</definedName>
    <definedName name="FL_1" localSheetId="43">#REF!</definedName>
    <definedName name="FL_1" localSheetId="42">#REF!</definedName>
    <definedName name="FL_1" localSheetId="44">#REF!</definedName>
    <definedName name="FL_1" localSheetId="47">#REF!</definedName>
    <definedName name="FL_1" localSheetId="46">#REF!</definedName>
    <definedName name="FL_1" localSheetId="49">#REF!</definedName>
    <definedName name="FL_1" localSheetId="48">#REF!</definedName>
    <definedName name="FL_1" localSheetId="51">#REF!</definedName>
    <definedName name="FL_1" localSheetId="50">#REF!</definedName>
    <definedName name="FL_1" localSheetId="53">#REF!</definedName>
    <definedName name="FL_1" localSheetId="52">#REF!</definedName>
    <definedName name="FL_1" localSheetId="54">#REF!</definedName>
    <definedName name="FL_1" localSheetId="56">#REF!</definedName>
    <definedName name="FL_1" localSheetId="59">#REF!</definedName>
    <definedName name="FL_1" localSheetId="58">#REF!</definedName>
    <definedName name="FL_1" localSheetId="61">#REF!</definedName>
    <definedName name="FL_1" localSheetId="60">#REF!</definedName>
    <definedName name="FL_1" localSheetId="6">#REF!</definedName>
    <definedName name="FL_1" localSheetId="63">#REF!</definedName>
    <definedName name="FL_1" localSheetId="62">#REF!</definedName>
    <definedName name="FL_1" localSheetId="65">#REF!</definedName>
    <definedName name="FL_1" localSheetId="64">#REF!</definedName>
    <definedName name="FL_1" localSheetId="66">#REF!</definedName>
    <definedName name="FL_1" localSheetId="67">#REF!</definedName>
    <definedName name="FL_1" localSheetId="69">#REF!</definedName>
    <definedName name="FL_1" localSheetId="68">#REF!</definedName>
    <definedName name="FL_1" localSheetId="71">#REF!</definedName>
    <definedName name="FL_1" localSheetId="70">#REF!</definedName>
    <definedName name="FL_1" localSheetId="73">#REF!</definedName>
    <definedName name="FL_1" localSheetId="72">#REF!</definedName>
    <definedName name="FL_1" localSheetId="74">#REF!</definedName>
    <definedName name="FL_1" localSheetId="76">#REF!</definedName>
    <definedName name="FL_1" localSheetId="79">#REF!</definedName>
    <definedName name="FL_1" localSheetId="78">#REF!</definedName>
    <definedName name="FL_1" localSheetId="80">#REF!</definedName>
    <definedName name="FL_1" localSheetId="8">#REF!</definedName>
    <definedName name="FL_1" localSheetId="82">#REF!</definedName>
    <definedName name="FL_1" localSheetId="84">#REF!</definedName>
    <definedName name="FL_1" localSheetId="86">#REF!</definedName>
    <definedName name="FL_1" localSheetId="88">#REF!</definedName>
    <definedName name="FL_1" localSheetId="90">#REF!</definedName>
    <definedName name="FL_1" localSheetId="92">#REF!</definedName>
    <definedName name="FL_1" localSheetId="94">#REF!</definedName>
    <definedName name="FL_1" localSheetId="96">#REF!</definedName>
    <definedName name="FL_1" localSheetId="98">#REF!</definedName>
    <definedName name="FL_1" localSheetId="100">#REF!</definedName>
    <definedName name="FL_1" localSheetId="10">#REF!</definedName>
    <definedName name="FL_1" localSheetId="102">#REF!</definedName>
    <definedName name="FL_1" localSheetId="104">#REF!</definedName>
    <definedName name="FL_1" localSheetId="106">#REF!</definedName>
    <definedName name="FL_1" localSheetId="108">#REF!</definedName>
    <definedName name="FL_1" localSheetId="110">#REF!</definedName>
    <definedName name="FL_1" localSheetId="112">#REF!</definedName>
    <definedName name="FL_1" localSheetId="114">#REF!</definedName>
    <definedName name="FL_1" localSheetId="12">#REF!</definedName>
    <definedName name="FL_1" localSheetId="14">#REF!</definedName>
    <definedName name="FL_1" localSheetId="16">#REF!</definedName>
    <definedName name="FL_1" localSheetId="18">#REF!</definedName>
    <definedName name="FL_1" localSheetId="20">#REF!</definedName>
    <definedName name="FL_1" localSheetId="1">#REF!</definedName>
    <definedName name="FL_1" localSheetId="2">#REF!</definedName>
    <definedName name="FL_1">#REF!</definedName>
    <definedName name="fluxo" localSheetId="22">'[18]450'!#REF!</definedName>
    <definedName name="fluxo" localSheetId="24">'[18]450'!#REF!</definedName>
    <definedName name="fluxo" localSheetId="26">'[18]450'!#REF!</definedName>
    <definedName name="fluxo" localSheetId="28">'[18]450'!#REF!</definedName>
    <definedName name="fluxo" localSheetId="31">'[18]450'!#REF!</definedName>
    <definedName name="fluxo" localSheetId="30">'[18]450'!#REF!</definedName>
    <definedName name="fluxo" localSheetId="32">'[18]450'!#REF!</definedName>
    <definedName name="fluxo" localSheetId="34">'[18]450'!#REF!</definedName>
    <definedName name="fluxo" localSheetId="36">'[18]450'!#REF!</definedName>
    <definedName name="fluxo" localSheetId="38">'[18]450'!#REF!</definedName>
    <definedName name="fluxo" localSheetId="40">'[18]450'!#REF!</definedName>
    <definedName name="fluxo" localSheetId="4">'[18]450'!#REF!</definedName>
    <definedName name="fluxo" localSheetId="43">'[18]450'!#REF!</definedName>
    <definedName name="fluxo" localSheetId="42">'[18]450'!#REF!</definedName>
    <definedName name="fluxo" localSheetId="44">'[18]450'!#REF!</definedName>
    <definedName name="fluxo" localSheetId="47">'[18]450'!#REF!</definedName>
    <definedName name="fluxo" localSheetId="46">'[18]450'!#REF!</definedName>
    <definedName name="fluxo" localSheetId="49">'[18]450'!#REF!</definedName>
    <definedName name="fluxo" localSheetId="48">'[18]450'!#REF!</definedName>
    <definedName name="fluxo" localSheetId="51">'[18]450'!#REF!</definedName>
    <definedName name="fluxo" localSheetId="50">'[18]450'!#REF!</definedName>
    <definedName name="fluxo" localSheetId="53">'[18]450'!#REF!</definedName>
    <definedName name="fluxo" localSheetId="52">'[18]450'!#REF!</definedName>
    <definedName name="fluxo" localSheetId="54">'[18]450'!#REF!</definedName>
    <definedName name="fluxo" localSheetId="56">'[18]450'!#REF!</definedName>
    <definedName name="fluxo" localSheetId="59">'[18]450'!#REF!</definedName>
    <definedName name="fluxo" localSheetId="58">'[18]450'!#REF!</definedName>
    <definedName name="fluxo" localSheetId="61">'[18]450'!#REF!</definedName>
    <definedName name="fluxo" localSheetId="60">'[18]450'!#REF!</definedName>
    <definedName name="fluxo" localSheetId="6">'[18]450'!#REF!</definedName>
    <definedName name="fluxo" localSheetId="63">'[18]450'!#REF!</definedName>
    <definedName name="fluxo" localSheetId="62">'[18]450'!#REF!</definedName>
    <definedName name="fluxo" localSheetId="65">'[18]450'!#REF!</definedName>
    <definedName name="fluxo" localSheetId="64">'[18]450'!#REF!</definedName>
    <definedName name="fluxo" localSheetId="66">'[18]450'!#REF!</definedName>
    <definedName name="fluxo" localSheetId="67">'[18]450'!#REF!</definedName>
    <definedName name="fluxo" localSheetId="69">'[18]450'!#REF!</definedName>
    <definedName name="fluxo" localSheetId="68">'[18]450'!#REF!</definedName>
    <definedName name="fluxo" localSheetId="71">'[18]450'!#REF!</definedName>
    <definedName name="fluxo" localSheetId="70">'[18]450'!#REF!</definedName>
    <definedName name="fluxo" localSheetId="73">'[18]450'!#REF!</definedName>
    <definedName name="fluxo" localSheetId="72">'[18]450'!#REF!</definedName>
    <definedName name="fluxo" localSheetId="74">'[18]450'!#REF!</definedName>
    <definedName name="fluxo" localSheetId="76">'[18]450'!#REF!</definedName>
    <definedName name="fluxo" localSheetId="79">'[18]450'!#REF!</definedName>
    <definedName name="fluxo" localSheetId="78">'[18]450'!#REF!</definedName>
    <definedName name="fluxo" localSheetId="80">'[18]450'!#REF!</definedName>
    <definedName name="fluxo" localSheetId="8">'[18]450'!#REF!</definedName>
    <definedName name="fluxo" localSheetId="82">'[18]450'!#REF!</definedName>
    <definedName name="fluxo" localSheetId="84">'[18]450'!#REF!</definedName>
    <definedName name="fluxo" localSheetId="86">'[18]450'!#REF!</definedName>
    <definedName name="fluxo" localSheetId="88">'[18]450'!#REF!</definedName>
    <definedName name="fluxo" localSheetId="90">'[18]450'!#REF!</definedName>
    <definedName name="fluxo" localSheetId="92">'[18]450'!#REF!</definedName>
    <definedName name="fluxo" localSheetId="94">'[18]450'!#REF!</definedName>
    <definedName name="fluxo" localSheetId="96">'[18]450'!#REF!</definedName>
    <definedName name="fluxo" localSheetId="98">'[18]450'!#REF!</definedName>
    <definedName name="fluxo" localSheetId="100">'[18]450'!#REF!</definedName>
    <definedName name="fluxo" localSheetId="10">'[18]450'!#REF!</definedName>
    <definedName name="fluxo" localSheetId="102">'[18]450'!#REF!</definedName>
    <definedName name="fluxo" localSheetId="104">'[18]450'!#REF!</definedName>
    <definedName name="fluxo" localSheetId="106">'[18]450'!#REF!</definedName>
    <definedName name="fluxo" localSheetId="108">'[18]450'!#REF!</definedName>
    <definedName name="fluxo" localSheetId="110">'[18]450'!#REF!</definedName>
    <definedName name="fluxo" localSheetId="112">'[18]450'!#REF!</definedName>
    <definedName name="fluxo" localSheetId="114">'[18]450'!#REF!</definedName>
    <definedName name="fluxo" localSheetId="12">'[18]450'!#REF!</definedName>
    <definedName name="fluxo" localSheetId="14">'[18]450'!#REF!</definedName>
    <definedName name="fluxo" localSheetId="16">'[18]450'!#REF!</definedName>
    <definedName name="fluxo" localSheetId="18">'[18]450'!#REF!</definedName>
    <definedName name="fluxo" localSheetId="20">'[18]450'!#REF!</definedName>
    <definedName name="fluxo" localSheetId="1">'[18]450'!#REF!</definedName>
    <definedName name="fluxo" localSheetId="2">'[18]450'!#REF!</definedName>
    <definedName name="fluxo">'[18]450'!#REF!</definedName>
    <definedName name="g_10" localSheetId="22">#REF!</definedName>
    <definedName name="g_10" localSheetId="24">#REF!</definedName>
    <definedName name="g_10" localSheetId="26">#REF!</definedName>
    <definedName name="g_10" localSheetId="28">#REF!</definedName>
    <definedName name="g_10" localSheetId="31">#REF!</definedName>
    <definedName name="g_10" localSheetId="30">#REF!</definedName>
    <definedName name="g_10" localSheetId="32">#REF!</definedName>
    <definedName name="g_10" localSheetId="34">#REF!</definedName>
    <definedName name="g_10" localSheetId="36">#REF!</definedName>
    <definedName name="g_10" localSheetId="38">#REF!</definedName>
    <definedName name="g_10" localSheetId="40">#REF!</definedName>
    <definedName name="g_10" localSheetId="4">#REF!</definedName>
    <definedName name="g_10" localSheetId="43">#REF!</definedName>
    <definedName name="g_10" localSheetId="42">#REF!</definedName>
    <definedName name="g_10" localSheetId="45">#REF!</definedName>
    <definedName name="g_10" localSheetId="44">#REF!</definedName>
    <definedName name="g_10" localSheetId="47">#REF!</definedName>
    <definedName name="g_10" localSheetId="46">#REF!</definedName>
    <definedName name="g_10" localSheetId="49">#REF!</definedName>
    <definedName name="g_10" localSheetId="48">#REF!</definedName>
    <definedName name="g_10" localSheetId="51">#REF!</definedName>
    <definedName name="g_10" localSheetId="50">#REF!</definedName>
    <definedName name="g_10" localSheetId="53">#REF!</definedName>
    <definedName name="g_10" localSheetId="52">#REF!</definedName>
    <definedName name="g_10" localSheetId="55">#REF!</definedName>
    <definedName name="g_10" localSheetId="54">#REF!</definedName>
    <definedName name="g_10" localSheetId="57">#REF!</definedName>
    <definedName name="g_10" localSheetId="56">#REF!</definedName>
    <definedName name="g_10" localSheetId="59">#REF!</definedName>
    <definedName name="g_10" localSheetId="58">#REF!</definedName>
    <definedName name="g_10" localSheetId="61">#REF!</definedName>
    <definedName name="g_10" localSheetId="60">#REF!</definedName>
    <definedName name="g_10" localSheetId="6">#REF!</definedName>
    <definedName name="g_10" localSheetId="63">#REF!</definedName>
    <definedName name="g_10" localSheetId="62">#REF!</definedName>
    <definedName name="g_10" localSheetId="65">#REF!</definedName>
    <definedName name="g_10" localSheetId="64">#REF!</definedName>
    <definedName name="g_10" localSheetId="66">#REF!</definedName>
    <definedName name="g_10" localSheetId="67">#REF!</definedName>
    <definedName name="g_10" localSheetId="69">#REF!</definedName>
    <definedName name="g_10" localSheetId="68">#REF!</definedName>
    <definedName name="g_10" localSheetId="71">#REF!</definedName>
    <definedName name="g_10" localSheetId="70">#REF!</definedName>
    <definedName name="g_10" localSheetId="73">#REF!</definedName>
    <definedName name="g_10" localSheetId="72">#REF!</definedName>
    <definedName name="g_10" localSheetId="75">#REF!</definedName>
    <definedName name="g_10" localSheetId="74">#REF!</definedName>
    <definedName name="g_10" localSheetId="77">#REF!</definedName>
    <definedName name="g_10" localSheetId="76">#REF!</definedName>
    <definedName name="g_10" localSheetId="79">#REF!</definedName>
    <definedName name="g_10" localSheetId="78">#REF!</definedName>
    <definedName name="g_10" localSheetId="81">#REF!</definedName>
    <definedName name="g_10" localSheetId="80">#REF!</definedName>
    <definedName name="g_10" localSheetId="8">#REF!</definedName>
    <definedName name="g_10" localSheetId="83">#REF!</definedName>
    <definedName name="g_10" localSheetId="82">#REF!</definedName>
    <definedName name="g_10" localSheetId="85">#REF!</definedName>
    <definedName name="g_10" localSheetId="84">#REF!</definedName>
    <definedName name="g_10" localSheetId="87">#REF!</definedName>
    <definedName name="g_10" localSheetId="86">#REF!</definedName>
    <definedName name="g_10" localSheetId="89">#REF!</definedName>
    <definedName name="g_10" localSheetId="88">#REF!</definedName>
    <definedName name="g_10" localSheetId="91">#REF!</definedName>
    <definedName name="g_10" localSheetId="90">#REF!</definedName>
    <definedName name="g_10" localSheetId="93">#REF!</definedName>
    <definedName name="g_10" localSheetId="92">#REF!</definedName>
    <definedName name="g_10" localSheetId="95">#REF!</definedName>
    <definedName name="g_10" localSheetId="94">#REF!</definedName>
    <definedName name="g_10" localSheetId="97">#REF!</definedName>
    <definedName name="g_10" localSheetId="96">#REF!</definedName>
    <definedName name="g_10" localSheetId="99">#REF!</definedName>
    <definedName name="g_10" localSheetId="98">#REF!</definedName>
    <definedName name="g_10" localSheetId="101">#REF!</definedName>
    <definedName name="g_10" localSheetId="100">#REF!</definedName>
    <definedName name="g_10" localSheetId="10">#REF!</definedName>
    <definedName name="g_10" localSheetId="103">#REF!</definedName>
    <definedName name="g_10" localSheetId="102">#REF!</definedName>
    <definedName name="g_10" localSheetId="105">#REF!</definedName>
    <definedName name="g_10" localSheetId="104">#REF!</definedName>
    <definedName name="g_10" localSheetId="107">#REF!</definedName>
    <definedName name="g_10" localSheetId="106">#REF!</definedName>
    <definedName name="g_10" localSheetId="109">#REF!</definedName>
    <definedName name="g_10" localSheetId="108">#REF!</definedName>
    <definedName name="g_10" localSheetId="111">#REF!</definedName>
    <definedName name="g_10" localSheetId="110">#REF!</definedName>
    <definedName name="g_10" localSheetId="113">#REF!</definedName>
    <definedName name="g_10" localSheetId="112">#REF!</definedName>
    <definedName name="g_10" localSheetId="115">#REF!</definedName>
    <definedName name="g_10" localSheetId="114">#REF!</definedName>
    <definedName name="g_10" localSheetId="12">#REF!</definedName>
    <definedName name="g_10" localSheetId="14">#REF!</definedName>
    <definedName name="g_10" localSheetId="16">#REF!</definedName>
    <definedName name="g_10" localSheetId="18">#REF!</definedName>
    <definedName name="g_10" localSheetId="20">#REF!</definedName>
    <definedName name="g_10" localSheetId="1">#REF!</definedName>
    <definedName name="g_10" localSheetId="2">#REF!</definedName>
    <definedName name="g_10">#REF!</definedName>
    <definedName name="g_11" localSheetId="22">#REF!</definedName>
    <definedName name="g_11" localSheetId="24">#REF!</definedName>
    <definedName name="g_11" localSheetId="26">#REF!</definedName>
    <definedName name="g_11" localSheetId="28">#REF!</definedName>
    <definedName name="g_11" localSheetId="31">#REF!</definedName>
    <definedName name="g_11" localSheetId="30">#REF!</definedName>
    <definedName name="g_11" localSheetId="32">#REF!</definedName>
    <definedName name="g_11" localSheetId="34">#REF!</definedName>
    <definedName name="g_11" localSheetId="36">#REF!</definedName>
    <definedName name="g_11" localSheetId="38">#REF!</definedName>
    <definedName name="g_11" localSheetId="40">#REF!</definedName>
    <definedName name="g_11" localSheetId="4">#REF!</definedName>
    <definedName name="g_11" localSheetId="43">#REF!</definedName>
    <definedName name="g_11" localSheetId="42">#REF!</definedName>
    <definedName name="g_11" localSheetId="45">#REF!</definedName>
    <definedName name="g_11" localSheetId="44">#REF!</definedName>
    <definedName name="g_11" localSheetId="47">#REF!</definedName>
    <definedName name="g_11" localSheetId="46">#REF!</definedName>
    <definedName name="g_11" localSheetId="49">#REF!</definedName>
    <definedName name="g_11" localSheetId="48">#REF!</definedName>
    <definedName name="g_11" localSheetId="51">#REF!</definedName>
    <definedName name="g_11" localSheetId="50">#REF!</definedName>
    <definedName name="g_11" localSheetId="53">#REF!</definedName>
    <definedName name="g_11" localSheetId="52">#REF!</definedName>
    <definedName name="g_11" localSheetId="55">#REF!</definedName>
    <definedName name="g_11" localSheetId="54">#REF!</definedName>
    <definedName name="g_11" localSheetId="57">#REF!</definedName>
    <definedName name="g_11" localSheetId="56">#REF!</definedName>
    <definedName name="g_11" localSheetId="59">#REF!</definedName>
    <definedName name="g_11" localSheetId="58">#REF!</definedName>
    <definedName name="g_11" localSheetId="61">#REF!</definedName>
    <definedName name="g_11" localSheetId="60">#REF!</definedName>
    <definedName name="g_11" localSheetId="6">#REF!</definedName>
    <definedName name="g_11" localSheetId="63">#REF!</definedName>
    <definedName name="g_11" localSheetId="62">#REF!</definedName>
    <definedName name="g_11" localSheetId="65">#REF!</definedName>
    <definedName name="g_11" localSheetId="64">#REF!</definedName>
    <definedName name="g_11" localSheetId="66">#REF!</definedName>
    <definedName name="g_11" localSheetId="67">#REF!</definedName>
    <definedName name="g_11" localSheetId="69">#REF!</definedName>
    <definedName name="g_11" localSheetId="68">#REF!</definedName>
    <definedName name="g_11" localSheetId="71">#REF!</definedName>
    <definedName name="g_11" localSheetId="70">#REF!</definedName>
    <definedName name="g_11" localSheetId="73">#REF!</definedName>
    <definedName name="g_11" localSheetId="72">#REF!</definedName>
    <definedName name="g_11" localSheetId="75">#REF!</definedName>
    <definedName name="g_11" localSheetId="74">#REF!</definedName>
    <definedName name="g_11" localSheetId="77">#REF!</definedName>
    <definedName name="g_11" localSheetId="76">#REF!</definedName>
    <definedName name="g_11" localSheetId="79">#REF!</definedName>
    <definedName name="g_11" localSheetId="78">#REF!</definedName>
    <definedName name="g_11" localSheetId="81">#REF!</definedName>
    <definedName name="g_11" localSheetId="80">#REF!</definedName>
    <definedName name="g_11" localSheetId="8">#REF!</definedName>
    <definedName name="g_11" localSheetId="83">#REF!</definedName>
    <definedName name="g_11" localSheetId="82">#REF!</definedName>
    <definedName name="g_11" localSheetId="85">#REF!</definedName>
    <definedName name="g_11" localSheetId="84">#REF!</definedName>
    <definedName name="g_11" localSheetId="87">#REF!</definedName>
    <definedName name="g_11" localSheetId="86">#REF!</definedName>
    <definedName name="g_11" localSheetId="89">#REF!</definedName>
    <definedName name="g_11" localSheetId="88">#REF!</definedName>
    <definedName name="g_11" localSheetId="91">#REF!</definedName>
    <definedName name="g_11" localSheetId="90">#REF!</definedName>
    <definedName name="g_11" localSheetId="93">#REF!</definedName>
    <definedName name="g_11" localSheetId="92">#REF!</definedName>
    <definedName name="g_11" localSheetId="95">#REF!</definedName>
    <definedName name="g_11" localSheetId="94">#REF!</definedName>
    <definedName name="g_11" localSheetId="97">#REF!</definedName>
    <definedName name="g_11" localSheetId="96">#REF!</definedName>
    <definedName name="g_11" localSheetId="99">#REF!</definedName>
    <definedName name="g_11" localSheetId="98">#REF!</definedName>
    <definedName name="g_11" localSheetId="101">#REF!</definedName>
    <definedName name="g_11" localSheetId="100">#REF!</definedName>
    <definedName name="g_11" localSheetId="10">#REF!</definedName>
    <definedName name="g_11" localSheetId="103">#REF!</definedName>
    <definedName name="g_11" localSheetId="102">#REF!</definedName>
    <definedName name="g_11" localSheetId="105">#REF!</definedName>
    <definedName name="g_11" localSheetId="104">#REF!</definedName>
    <definedName name="g_11" localSheetId="107">#REF!</definedName>
    <definedName name="g_11" localSheetId="106">#REF!</definedName>
    <definedName name="g_11" localSheetId="109">#REF!</definedName>
    <definedName name="g_11" localSheetId="108">#REF!</definedName>
    <definedName name="g_11" localSheetId="111">#REF!</definedName>
    <definedName name="g_11" localSheetId="110">#REF!</definedName>
    <definedName name="g_11" localSheetId="113">#REF!</definedName>
    <definedName name="g_11" localSheetId="112">#REF!</definedName>
    <definedName name="g_11" localSheetId="115">#REF!</definedName>
    <definedName name="g_11" localSheetId="114">#REF!</definedName>
    <definedName name="g_11" localSheetId="12">#REF!</definedName>
    <definedName name="g_11" localSheetId="14">#REF!</definedName>
    <definedName name="g_11" localSheetId="16">#REF!</definedName>
    <definedName name="g_11" localSheetId="18">#REF!</definedName>
    <definedName name="g_11" localSheetId="20">#REF!</definedName>
    <definedName name="g_11" localSheetId="1">#REF!</definedName>
    <definedName name="g_11" localSheetId="2">#REF!</definedName>
    <definedName name="g_11">#REF!</definedName>
    <definedName name="g_12" localSheetId="22">#REF!</definedName>
    <definedName name="g_12" localSheetId="24">#REF!</definedName>
    <definedName name="g_12" localSheetId="26">#REF!</definedName>
    <definedName name="g_12" localSheetId="28">#REF!</definedName>
    <definedName name="g_12" localSheetId="31">#REF!</definedName>
    <definedName name="g_12" localSheetId="30">#REF!</definedName>
    <definedName name="g_12" localSheetId="32">#REF!</definedName>
    <definedName name="g_12" localSheetId="34">#REF!</definedName>
    <definedName name="g_12" localSheetId="36">#REF!</definedName>
    <definedName name="g_12" localSheetId="38">#REF!</definedName>
    <definedName name="g_12" localSheetId="40">#REF!</definedName>
    <definedName name="g_12" localSheetId="4">#REF!</definedName>
    <definedName name="g_12" localSheetId="43">#REF!</definedName>
    <definedName name="g_12" localSheetId="42">#REF!</definedName>
    <definedName name="g_12" localSheetId="45">#REF!</definedName>
    <definedName name="g_12" localSheetId="44">#REF!</definedName>
    <definedName name="g_12" localSheetId="47">#REF!</definedName>
    <definedName name="g_12" localSheetId="46">#REF!</definedName>
    <definedName name="g_12" localSheetId="49">#REF!</definedName>
    <definedName name="g_12" localSheetId="48">#REF!</definedName>
    <definedName name="g_12" localSheetId="51">#REF!</definedName>
    <definedName name="g_12" localSheetId="50">#REF!</definedName>
    <definedName name="g_12" localSheetId="53">#REF!</definedName>
    <definedName name="g_12" localSheetId="52">#REF!</definedName>
    <definedName name="g_12" localSheetId="55">#REF!</definedName>
    <definedName name="g_12" localSheetId="54">#REF!</definedName>
    <definedName name="g_12" localSheetId="57">#REF!</definedName>
    <definedName name="g_12" localSheetId="56">#REF!</definedName>
    <definedName name="g_12" localSheetId="59">#REF!</definedName>
    <definedName name="g_12" localSheetId="58">#REF!</definedName>
    <definedName name="g_12" localSheetId="61">#REF!</definedName>
    <definedName name="g_12" localSheetId="60">#REF!</definedName>
    <definedName name="g_12" localSheetId="6">#REF!</definedName>
    <definedName name="g_12" localSheetId="63">#REF!</definedName>
    <definedName name="g_12" localSheetId="62">#REF!</definedName>
    <definedName name="g_12" localSheetId="65">#REF!</definedName>
    <definedName name="g_12" localSheetId="64">#REF!</definedName>
    <definedName name="g_12" localSheetId="66">#REF!</definedName>
    <definedName name="g_12" localSheetId="67">#REF!</definedName>
    <definedName name="g_12" localSheetId="69">#REF!</definedName>
    <definedName name="g_12" localSheetId="68">#REF!</definedName>
    <definedName name="g_12" localSheetId="71">#REF!</definedName>
    <definedName name="g_12" localSheetId="70">#REF!</definedName>
    <definedName name="g_12" localSheetId="73">#REF!</definedName>
    <definedName name="g_12" localSheetId="72">#REF!</definedName>
    <definedName name="g_12" localSheetId="75">#REF!</definedName>
    <definedName name="g_12" localSheetId="74">#REF!</definedName>
    <definedName name="g_12" localSheetId="77">#REF!</definedName>
    <definedName name="g_12" localSheetId="76">#REF!</definedName>
    <definedName name="g_12" localSheetId="79">#REF!</definedName>
    <definedName name="g_12" localSheetId="78">#REF!</definedName>
    <definedName name="g_12" localSheetId="81">#REF!</definedName>
    <definedName name="g_12" localSheetId="80">#REF!</definedName>
    <definedName name="g_12" localSheetId="8">#REF!</definedName>
    <definedName name="g_12" localSheetId="83">#REF!</definedName>
    <definedName name="g_12" localSheetId="82">#REF!</definedName>
    <definedName name="g_12" localSheetId="85">#REF!</definedName>
    <definedName name="g_12" localSheetId="84">#REF!</definedName>
    <definedName name="g_12" localSheetId="87">#REF!</definedName>
    <definedName name="g_12" localSheetId="86">#REF!</definedName>
    <definedName name="g_12" localSheetId="89">#REF!</definedName>
    <definedName name="g_12" localSheetId="88">#REF!</definedName>
    <definedName name="g_12" localSheetId="91">#REF!</definedName>
    <definedName name="g_12" localSheetId="90">#REF!</definedName>
    <definedName name="g_12" localSheetId="93">#REF!</definedName>
    <definedName name="g_12" localSheetId="92">#REF!</definedName>
    <definedName name="g_12" localSheetId="95">#REF!</definedName>
    <definedName name="g_12" localSheetId="94">#REF!</definedName>
    <definedName name="g_12" localSheetId="97">#REF!</definedName>
    <definedName name="g_12" localSheetId="96">#REF!</definedName>
    <definedName name="g_12" localSheetId="99">#REF!</definedName>
    <definedName name="g_12" localSheetId="98">#REF!</definedName>
    <definedName name="g_12" localSheetId="101">#REF!</definedName>
    <definedName name="g_12" localSheetId="100">#REF!</definedName>
    <definedName name="g_12" localSheetId="10">#REF!</definedName>
    <definedName name="g_12" localSheetId="103">#REF!</definedName>
    <definedName name="g_12" localSheetId="102">#REF!</definedName>
    <definedName name="g_12" localSheetId="105">#REF!</definedName>
    <definedName name="g_12" localSheetId="104">#REF!</definedName>
    <definedName name="g_12" localSheetId="107">#REF!</definedName>
    <definedName name="g_12" localSheetId="106">#REF!</definedName>
    <definedName name="g_12" localSheetId="109">#REF!</definedName>
    <definedName name="g_12" localSheetId="108">#REF!</definedName>
    <definedName name="g_12" localSheetId="111">#REF!</definedName>
    <definedName name="g_12" localSheetId="110">#REF!</definedName>
    <definedName name="g_12" localSheetId="113">#REF!</definedName>
    <definedName name="g_12" localSheetId="112">#REF!</definedName>
    <definedName name="g_12" localSheetId="115">#REF!</definedName>
    <definedName name="g_12" localSheetId="114">#REF!</definedName>
    <definedName name="g_12" localSheetId="12">#REF!</definedName>
    <definedName name="g_12" localSheetId="14">#REF!</definedName>
    <definedName name="g_12" localSheetId="16">#REF!</definedName>
    <definedName name="g_12" localSheetId="18">#REF!</definedName>
    <definedName name="g_12" localSheetId="20">#REF!</definedName>
    <definedName name="g_12" localSheetId="1">#REF!</definedName>
    <definedName name="g_12" localSheetId="2">#REF!</definedName>
    <definedName name="g_12">#REF!</definedName>
    <definedName name="g_13" localSheetId="22">#REF!</definedName>
    <definedName name="g_13" localSheetId="24">#REF!</definedName>
    <definedName name="g_13" localSheetId="26">#REF!</definedName>
    <definedName name="g_13" localSheetId="28">#REF!</definedName>
    <definedName name="g_13" localSheetId="31">#REF!</definedName>
    <definedName name="g_13" localSheetId="30">#REF!</definedName>
    <definedName name="g_13" localSheetId="32">#REF!</definedName>
    <definedName name="g_13" localSheetId="34">#REF!</definedName>
    <definedName name="g_13" localSheetId="36">#REF!</definedName>
    <definedName name="g_13" localSheetId="38">#REF!</definedName>
    <definedName name="g_13" localSheetId="40">#REF!</definedName>
    <definedName name="g_13" localSheetId="4">#REF!</definedName>
    <definedName name="g_13" localSheetId="43">#REF!</definedName>
    <definedName name="g_13" localSheetId="42">#REF!</definedName>
    <definedName name="g_13" localSheetId="44">#REF!</definedName>
    <definedName name="g_13" localSheetId="47">#REF!</definedName>
    <definedName name="g_13" localSheetId="46">#REF!</definedName>
    <definedName name="g_13" localSheetId="49">#REF!</definedName>
    <definedName name="g_13" localSheetId="48">#REF!</definedName>
    <definedName name="g_13" localSheetId="51">#REF!</definedName>
    <definedName name="g_13" localSheetId="50">#REF!</definedName>
    <definedName name="g_13" localSheetId="53">#REF!</definedName>
    <definedName name="g_13" localSheetId="52">#REF!</definedName>
    <definedName name="g_13" localSheetId="54">#REF!</definedName>
    <definedName name="g_13" localSheetId="56">#REF!</definedName>
    <definedName name="g_13" localSheetId="59">#REF!</definedName>
    <definedName name="g_13" localSheetId="58">#REF!</definedName>
    <definedName name="g_13" localSheetId="61">#REF!</definedName>
    <definedName name="g_13" localSheetId="60">#REF!</definedName>
    <definedName name="g_13" localSheetId="6">#REF!</definedName>
    <definedName name="g_13" localSheetId="63">#REF!</definedName>
    <definedName name="g_13" localSheetId="62">#REF!</definedName>
    <definedName name="g_13" localSheetId="65">#REF!</definedName>
    <definedName name="g_13" localSheetId="64">#REF!</definedName>
    <definedName name="g_13" localSheetId="66">#REF!</definedName>
    <definedName name="g_13" localSheetId="67">#REF!</definedName>
    <definedName name="g_13" localSheetId="69">#REF!</definedName>
    <definedName name="g_13" localSheetId="68">#REF!</definedName>
    <definedName name="g_13" localSheetId="71">#REF!</definedName>
    <definedName name="g_13" localSheetId="70">#REF!</definedName>
    <definedName name="g_13" localSheetId="73">#REF!</definedName>
    <definedName name="g_13" localSheetId="72">#REF!</definedName>
    <definedName name="g_13" localSheetId="74">#REF!</definedName>
    <definedName name="g_13" localSheetId="76">#REF!</definedName>
    <definedName name="g_13" localSheetId="79">#REF!</definedName>
    <definedName name="g_13" localSheetId="78">#REF!</definedName>
    <definedName name="g_13" localSheetId="80">#REF!</definedName>
    <definedName name="g_13" localSheetId="8">#REF!</definedName>
    <definedName name="g_13" localSheetId="82">#REF!</definedName>
    <definedName name="g_13" localSheetId="84">#REF!</definedName>
    <definedName name="g_13" localSheetId="86">#REF!</definedName>
    <definedName name="g_13" localSheetId="88">#REF!</definedName>
    <definedName name="g_13" localSheetId="90">#REF!</definedName>
    <definedName name="g_13" localSheetId="92">#REF!</definedName>
    <definedName name="g_13" localSheetId="94">#REF!</definedName>
    <definedName name="g_13" localSheetId="96">#REF!</definedName>
    <definedName name="g_13" localSheetId="98">#REF!</definedName>
    <definedName name="g_13" localSheetId="100">#REF!</definedName>
    <definedName name="g_13" localSheetId="10">#REF!</definedName>
    <definedName name="g_13" localSheetId="102">#REF!</definedName>
    <definedName name="g_13" localSheetId="104">#REF!</definedName>
    <definedName name="g_13" localSheetId="106">#REF!</definedName>
    <definedName name="g_13" localSheetId="108">#REF!</definedName>
    <definedName name="g_13" localSheetId="110">#REF!</definedName>
    <definedName name="g_13" localSheetId="112">#REF!</definedName>
    <definedName name="g_13" localSheetId="114">#REF!</definedName>
    <definedName name="g_13" localSheetId="12">#REF!</definedName>
    <definedName name="g_13" localSheetId="14">#REF!</definedName>
    <definedName name="g_13" localSheetId="16">#REF!</definedName>
    <definedName name="g_13" localSheetId="18">#REF!</definedName>
    <definedName name="g_13" localSheetId="20">#REF!</definedName>
    <definedName name="g_13" localSheetId="1">#REF!</definedName>
    <definedName name="g_13" localSheetId="2">#REF!</definedName>
    <definedName name="g_13">#REF!</definedName>
    <definedName name="G_15" localSheetId="22">#REF!</definedName>
    <definedName name="G_15" localSheetId="24">#REF!</definedName>
    <definedName name="G_15" localSheetId="26">#REF!</definedName>
    <definedName name="G_15" localSheetId="28">#REF!</definedName>
    <definedName name="G_15" localSheetId="31">#REF!</definedName>
    <definedName name="G_15" localSheetId="30">#REF!</definedName>
    <definedName name="G_15" localSheetId="32">#REF!</definedName>
    <definedName name="G_15" localSheetId="34">#REF!</definedName>
    <definedName name="G_15" localSheetId="36">#REF!</definedName>
    <definedName name="G_15" localSheetId="38">#REF!</definedName>
    <definedName name="G_15" localSheetId="40">#REF!</definedName>
    <definedName name="G_15" localSheetId="4">#REF!</definedName>
    <definedName name="G_15" localSheetId="43">#REF!</definedName>
    <definedName name="G_15" localSheetId="42">#REF!</definedName>
    <definedName name="G_15" localSheetId="44">#REF!</definedName>
    <definedName name="G_15" localSheetId="47">#REF!</definedName>
    <definedName name="G_15" localSheetId="46">#REF!</definedName>
    <definedName name="G_15" localSheetId="49">#REF!</definedName>
    <definedName name="G_15" localSheetId="48">#REF!</definedName>
    <definedName name="G_15" localSheetId="51">#REF!</definedName>
    <definedName name="G_15" localSheetId="50">#REF!</definedName>
    <definedName name="G_15" localSheetId="53">#REF!</definedName>
    <definedName name="G_15" localSheetId="52">#REF!</definedName>
    <definedName name="G_15" localSheetId="54">#REF!</definedName>
    <definedName name="G_15" localSheetId="56">#REF!</definedName>
    <definedName name="G_15" localSheetId="59">#REF!</definedName>
    <definedName name="G_15" localSheetId="58">#REF!</definedName>
    <definedName name="G_15" localSheetId="61">#REF!</definedName>
    <definedName name="G_15" localSheetId="60">#REF!</definedName>
    <definedName name="G_15" localSheetId="6">#REF!</definedName>
    <definedName name="G_15" localSheetId="63">#REF!</definedName>
    <definedName name="G_15" localSheetId="62">#REF!</definedName>
    <definedName name="G_15" localSheetId="65">#REF!</definedName>
    <definedName name="G_15" localSheetId="64">#REF!</definedName>
    <definedName name="G_15" localSheetId="66">#REF!</definedName>
    <definedName name="G_15" localSheetId="67">#REF!</definedName>
    <definedName name="G_15" localSheetId="69">#REF!</definedName>
    <definedName name="G_15" localSheetId="68">#REF!</definedName>
    <definedName name="G_15" localSheetId="71">#REF!</definedName>
    <definedName name="G_15" localSheetId="70">#REF!</definedName>
    <definedName name="G_15" localSheetId="73">#REF!</definedName>
    <definedName name="G_15" localSheetId="72">#REF!</definedName>
    <definedName name="G_15" localSheetId="74">#REF!</definedName>
    <definedName name="G_15" localSheetId="76">#REF!</definedName>
    <definedName name="G_15" localSheetId="79">#REF!</definedName>
    <definedName name="G_15" localSheetId="78">#REF!</definedName>
    <definedName name="G_15" localSheetId="80">#REF!</definedName>
    <definedName name="G_15" localSheetId="8">#REF!</definedName>
    <definedName name="G_15" localSheetId="82">#REF!</definedName>
    <definedName name="G_15" localSheetId="84">#REF!</definedName>
    <definedName name="G_15" localSheetId="86">#REF!</definedName>
    <definedName name="G_15" localSheetId="88">#REF!</definedName>
    <definedName name="G_15" localSheetId="90">#REF!</definedName>
    <definedName name="G_15" localSheetId="92">#REF!</definedName>
    <definedName name="G_15" localSheetId="94">#REF!</definedName>
    <definedName name="G_15" localSheetId="96">#REF!</definedName>
    <definedName name="G_15" localSheetId="98">#REF!</definedName>
    <definedName name="G_15" localSheetId="100">#REF!</definedName>
    <definedName name="G_15" localSheetId="10">#REF!</definedName>
    <definedName name="G_15" localSheetId="102">#REF!</definedName>
    <definedName name="G_15" localSheetId="104">#REF!</definedName>
    <definedName name="G_15" localSheetId="106">#REF!</definedName>
    <definedName name="G_15" localSheetId="108">#REF!</definedName>
    <definedName name="G_15" localSheetId="110">#REF!</definedName>
    <definedName name="G_15" localSheetId="112">#REF!</definedName>
    <definedName name="G_15" localSheetId="114">#REF!</definedName>
    <definedName name="G_15" localSheetId="12">#REF!</definedName>
    <definedName name="G_15" localSheetId="14">#REF!</definedName>
    <definedName name="G_15" localSheetId="16">#REF!</definedName>
    <definedName name="G_15" localSheetId="18">#REF!</definedName>
    <definedName name="G_15" localSheetId="20">#REF!</definedName>
    <definedName name="G_15" localSheetId="1">#REF!</definedName>
    <definedName name="G_15" localSheetId="2">#REF!</definedName>
    <definedName name="G_15">#REF!</definedName>
    <definedName name="G_16" localSheetId="22">#REF!</definedName>
    <definedName name="G_16" localSheetId="24">#REF!</definedName>
    <definedName name="G_16" localSheetId="26">#REF!</definedName>
    <definedName name="G_16" localSheetId="28">#REF!</definedName>
    <definedName name="G_16" localSheetId="31">#REF!</definedName>
    <definedName name="G_16" localSheetId="30">#REF!</definedName>
    <definedName name="G_16" localSheetId="32">#REF!</definedName>
    <definedName name="G_16" localSheetId="34">#REF!</definedName>
    <definedName name="G_16" localSheetId="36">#REF!</definedName>
    <definedName name="G_16" localSheetId="38">#REF!</definedName>
    <definedName name="G_16" localSheetId="40">#REF!</definedName>
    <definedName name="G_16" localSheetId="4">#REF!</definedName>
    <definedName name="G_16" localSheetId="43">#REF!</definedName>
    <definedName name="G_16" localSheetId="42">#REF!</definedName>
    <definedName name="G_16" localSheetId="44">#REF!</definedName>
    <definedName name="G_16" localSheetId="47">#REF!</definedName>
    <definedName name="G_16" localSheetId="46">#REF!</definedName>
    <definedName name="G_16" localSheetId="49">#REF!</definedName>
    <definedName name="G_16" localSheetId="48">#REF!</definedName>
    <definedName name="G_16" localSheetId="51">#REF!</definedName>
    <definedName name="G_16" localSheetId="50">#REF!</definedName>
    <definedName name="G_16" localSheetId="53">#REF!</definedName>
    <definedName name="G_16" localSheetId="52">#REF!</definedName>
    <definedName name="G_16" localSheetId="54">#REF!</definedName>
    <definedName name="G_16" localSheetId="56">#REF!</definedName>
    <definedName name="G_16" localSheetId="59">#REF!</definedName>
    <definedName name="G_16" localSheetId="58">#REF!</definedName>
    <definedName name="G_16" localSheetId="61">#REF!</definedName>
    <definedName name="G_16" localSheetId="60">#REF!</definedName>
    <definedName name="G_16" localSheetId="6">#REF!</definedName>
    <definedName name="G_16" localSheetId="63">#REF!</definedName>
    <definedName name="G_16" localSheetId="62">#REF!</definedName>
    <definedName name="G_16" localSheetId="65">#REF!</definedName>
    <definedName name="G_16" localSheetId="64">#REF!</definedName>
    <definedName name="G_16" localSheetId="66">#REF!</definedName>
    <definedName name="G_16" localSheetId="67">#REF!</definedName>
    <definedName name="G_16" localSheetId="69">#REF!</definedName>
    <definedName name="G_16" localSheetId="68">#REF!</definedName>
    <definedName name="G_16" localSheetId="71">#REF!</definedName>
    <definedName name="G_16" localSheetId="70">#REF!</definedName>
    <definedName name="G_16" localSheetId="73">#REF!</definedName>
    <definedName name="G_16" localSheetId="72">#REF!</definedName>
    <definedName name="G_16" localSheetId="74">#REF!</definedName>
    <definedName name="G_16" localSheetId="76">#REF!</definedName>
    <definedName name="G_16" localSheetId="79">#REF!</definedName>
    <definedName name="G_16" localSheetId="78">#REF!</definedName>
    <definedName name="G_16" localSheetId="80">#REF!</definedName>
    <definedName name="G_16" localSheetId="8">#REF!</definedName>
    <definedName name="G_16" localSheetId="82">#REF!</definedName>
    <definedName name="G_16" localSheetId="84">#REF!</definedName>
    <definedName name="G_16" localSheetId="86">#REF!</definedName>
    <definedName name="G_16" localSheetId="88">#REF!</definedName>
    <definedName name="G_16" localSheetId="90">#REF!</definedName>
    <definedName name="G_16" localSheetId="92">#REF!</definedName>
    <definedName name="G_16" localSheetId="94">#REF!</definedName>
    <definedName name="G_16" localSheetId="96">#REF!</definedName>
    <definedName name="G_16" localSheetId="98">#REF!</definedName>
    <definedName name="G_16" localSheetId="100">#REF!</definedName>
    <definedName name="G_16" localSheetId="10">#REF!</definedName>
    <definedName name="G_16" localSheetId="102">#REF!</definedName>
    <definedName name="G_16" localSheetId="104">#REF!</definedName>
    <definedName name="G_16" localSheetId="106">#REF!</definedName>
    <definedName name="G_16" localSheetId="108">#REF!</definedName>
    <definedName name="G_16" localSheetId="110">#REF!</definedName>
    <definedName name="G_16" localSheetId="112">#REF!</definedName>
    <definedName name="G_16" localSheetId="114">#REF!</definedName>
    <definedName name="G_16" localSheetId="12">#REF!</definedName>
    <definedName name="G_16" localSheetId="14">#REF!</definedName>
    <definedName name="G_16" localSheetId="16">#REF!</definedName>
    <definedName name="G_16" localSheetId="18">#REF!</definedName>
    <definedName name="G_16" localSheetId="20">#REF!</definedName>
    <definedName name="G_16" localSheetId="1">#REF!</definedName>
    <definedName name="G_16" localSheetId="2">#REF!</definedName>
    <definedName name="G_16">#REF!</definedName>
    <definedName name="G_17" localSheetId="22">#REF!</definedName>
    <definedName name="G_17" localSheetId="24">#REF!</definedName>
    <definedName name="G_17" localSheetId="26">#REF!</definedName>
    <definedName name="G_17" localSheetId="28">#REF!</definedName>
    <definedName name="G_17" localSheetId="31">#REF!</definedName>
    <definedName name="G_17" localSheetId="30">#REF!</definedName>
    <definedName name="G_17" localSheetId="32">#REF!</definedName>
    <definedName name="G_17" localSheetId="34">#REF!</definedName>
    <definedName name="G_17" localSheetId="36">#REF!</definedName>
    <definedName name="G_17" localSheetId="38">#REF!</definedName>
    <definedName name="G_17" localSheetId="40">#REF!</definedName>
    <definedName name="G_17" localSheetId="4">#REF!</definedName>
    <definedName name="G_17" localSheetId="43">#REF!</definedName>
    <definedName name="G_17" localSheetId="42">#REF!</definedName>
    <definedName name="G_17" localSheetId="44">#REF!</definedName>
    <definedName name="G_17" localSheetId="47">#REF!</definedName>
    <definedName name="G_17" localSheetId="46">#REF!</definedName>
    <definedName name="G_17" localSheetId="49">#REF!</definedName>
    <definedName name="G_17" localSheetId="48">#REF!</definedName>
    <definedName name="G_17" localSheetId="51">#REF!</definedName>
    <definedName name="G_17" localSheetId="50">#REF!</definedName>
    <definedName name="G_17" localSheetId="53">#REF!</definedName>
    <definedName name="G_17" localSheetId="52">#REF!</definedName>
    <definedName name="G_17" localSheetId="54">#REF!</definedName>
    <definedName name="G_17" localSheetId="56">#REF!</definedName>
    <definedName name="G_17" localSheetId="59">#REF!</definedName>
    <definedName name="G_17" localSheetId="58">#REF!</definedName>
    <definedName name="G_17" localSheetId="61">#REF!</definedName>
    <definedName name="G_17" localSheetId="60">#REF!</definedName>
    <definedName name="G_17" localSheetId="6">#REF!</definedName>
    <definedName name="G_17" localSheetId="63">#REF!</definedName>
    <definedName name="G_17" localSheetId="62">#REF!</definedName>
    <definedName name="G_17" localSheetId="65">#REF!</definedName>
    <definedName name="G_17" localSheetId="64">#REF!</definedName>
    <definedName name="G_17" localSheetId="66">#REF!</definedName>
    <definedName name="G_17" localSheetId="67">#REF!</definedName>
    <definedName name="G_17" localSheetId="69">#REF!</definedName>
    <definedName name="G_17" localSheetId="68">#REF!</definedName>
    <definedName name="G_17" localSheetId="71">#REF!</definedName>
    <definedName name="G_17" localSheetId="70">#REF!</definedName>
    <definedName name="G_17" localSheetId="73">#REF!</definedName>
    <definedName name="G_17" localSheetId="72">#REF!</definedName>
    <definedName name="G_17" localSheetId="74">#REF!</definedName>
    <definedName name="G_17" localSheetId="76">#REF!</definedName>
    <definedName name="G_17" localSheetId="79">#REF!</definedName>
    <definedName name="G_17" localSheetId="78">#REF!</definedName>
    <definedName name="G_17" localSheetId="80">#REF!</definedName>
    <definedName name="G_17" localSheetId="8">#REF!</definedName>
    <definedName name="G_17" localSheetId="82">#REF!</definedName>
    <definedName name="G_17" localSheetId="84">#REF!</definedName>
    <definedName name="G_17" localSheetId="86">#REF!</definedName>
    <definedName name="G_17" localSheetId="88">#REF!</definedName>
    <definedName name="G_17" localSheetId="90">#REF!</definedName>
    <definedName name="G_17" localSheetId="92">#REF!</definedName>
    <definedName name="G_17" localSheetId="94">#REF!</definedName>
    <definedName name="G_17" localSheetId="96">#REF!</definedName>
    <definedName name="G_17" localSheetId="98">#REF!</definedName>
    <definedName name="G_17" localSheetId="100">#REF!</definedName>
    <definedName name="G_17" localSheetId="10">#REF!</definedName>
    <definedName name="G_17" localSheetId="102">#REF!</definedName>
    <definedName name="G_17" localSheetId="104">#REF!</definedName>
    <definedName name="G_17" localSheetId="106">#REF!</definedName>
    <definedName name="G_17" localSheetId="108">#REF!</definedName>
    <definedName name="G_17" localSheetId="110">#REF!</definedName>
    <definedName name="G_17" localSheetId="112">#REF!</definedName>
    <definedName name="G_17" localSheetId="114">#REF!</definedName>
    <definedName name="G_17" localSheetId="12">#REF!</definedName>
    <definedName name="G_17" localSheetId="14">#REF!</definedName>
    <definedName name="G_17" localSheetId="16">#REF!</definedName>
    <definedName name="G_17" localSheetId="18">#REF!</definedName>
    <definedName name="G_17" localSheetId="20">#REF!</definedName>
    <definedName name="G_17" localSheetId="1">#REF!</definedName>
    <definedName name="G_17" localSheetId="2">#REF!</definedName>
    <definedName name="G_17">#REF!</definedName>
    <definedName name="G_19" localSheetId="22">#REF!</definedName>
    <definedName name="G_19" localSheetId="24">#REF!</definedName>
    <definedName name="G_19" localSheetId="26">#REF!</definedName>
    <definedName name="G_19" localSheetId="28">#REF!</definedName>
    <definedName name="G_19" localSheetId="31">#REF!</definedName>
    <definedName name="G_19" localSheetId="30">#REF!</definedName>
    <definedName name="G_19" localSheetId="32">#REF!</definedName>
    <definedName name="G_19" localSheetId="34">#REF!</definedName>
    <definedName name="G_19" localSheetId="36">#REF!</definedName>
    <definedName name="G_19" localSheetId="38">#REF!</definedName>
    <definedName name="G_19" localSheetId="40">#REF!</definedName>
    <definedName name="G_19" localSheetId="4">#REF!</definedName>
    <definedName name="G_19" localSheetId="43">#REF!</definedName>
    <definedName name="G_19" localSheetId="42">#REF!</definedName>
    <definedName name="G_19" localSheetId="44">#REF!</definedName>
    <definedName name="G_19" localSheetId="47">#REF!</definedName>
    <definedName name="G_19" localSheetId="46">#REF!</definedName>
    <definedName name="G_19" localSheetId="49">#REF!</definedName>
    <definedName name="G_19" localSheetId="48">#REF!</definedName>
    <definedName name="G_19" localSheetId="51">#REF!</definedName>
    <definedName name="G_19" localSheetId="50">#REF!</definedName>
    <definedName name="G_19" localSheetId="53">#REF!</definedName>
    <definedName name="G_19" localSheetId="52">#REF!</definedName>
    <definedName name="G_19" localSheetId="54">#REF!</definedName>
    <definedName name="G_19" localSheetId="56">#REF!</definedName>
    <definedName name="G_19" localSheetId="59">#REF!</definedName>
    <definedName name="G_19" localSheetId="58">#REF!</definedName>
    <definedName name="G_19" localSheetId="61">#REF!</definedName>
    <definedName name="G_19" localSheetId="60">#REF!</definedName>
    <definedName name="G_19" localSheetId="6">#REF!</definedName>
    <definedName name="G_19" localSheetId="63">#REF!</definedName>
    <definedName name="G_19" localSheetId="62">#REF!</definedName>
    <definedName name="G_19" localSheetId="65">#REF!</definedName>
    <definedName name="G_19" localSheetId="64">#REF!</definedName>
    <definedName name="G_19" localSheetId="66">#REF!</definedName>
    <definedName name="G_19" localSheetId="67">#REF!</definedName>
    <definedName name="G_19" localSheetId="69">#REF!</definedName>
    <definedName name="G_19" localSheetId="68">#REF!</definedName>
    <definedName name="G_19" localSheetId="71">#REF!</definedName>
    <definedName name="G_19" localSheetId="70">#REF!</definedName>
    <definedName name="G_19" localSheetId="73">#REF!</definedName>
    <definedName name="G_19" localSheetId="72">#REF!</definedName>
    <definedName name="G_19" localSheetId="74">#REF!</definedName>
    <definedName name="G_19" localSheetId="76">#REF!</definedName>
    <definedName name="G_19" localSheetId="79">#REF!</definedName>
    <definedName name="G_19" localSheetId="78">#REF!</definedName>
    <definedName name="G_19" localSheetId="80">#REF!</definedName>
    <definedName name="G_19" localSheetId="8">#REF!</definedName>
    <definedName name="G_19" localSheetId="82">#REF!</definedName>
    <definedName name="G_19" localSheetId="84">#REF!</definedName>
    <definedName name="G_19" localSheetId="86">#REF!</definedName>
    <definedName name="G_19" localSheetId="88">#REF!</definedName>
    <definedName name="G_19" localSheetId="90">#REF!</definedName>
    <definedName name="G_19" localSheetId="92">#REF!</definedName>
    <definedName name="G_19" localSheetId="94">#REF!</definedName>
    <definedName name="G_19" localSheetId="96">#REF!</definedName>
    <definedName name="G_19" localSheetId="98">#REF!</definedName>
    <definedName name="G_19" localSheetId="100">#REF!</definedName>
    <definedName name="G_19" localSheetId="10">#REF!</definedName>
    <definedName name="G_19" localSheetId="102">#REF!</definedName>
    <definedName name="G_19" localSheetId="104">#REF!</definedName>
    <definedName name="G_19" localSheetId="106">#REF!</definedName>
    <definedName name="G_19" localSheetId="108">#REF!</definedName>
    <definedName name="G_19" localSheetId="110">#REF!</definedName>
    <definedName name="G_19" localSheetId="112">#REF!</definedName>
    <definedName name="G_19" localSheetId="114">#REF!</definedName>
    <definedName name="G_19" localSheetId="12">#REF!</definedName>
    <definedName name="G_19" localSheetId="14">#REF!</definedName>
    <definedName name="G_19" localSheetId="16">#REF!</definedName>
    <definedName name="G_19" localSheetId="18">#REF!</definedName>
    <definedName name="G_19" localSheetId="20">#REF!</definedName>
    <definedName name="G_19" localSheetId="1">#REF!</definedName>
    <definedName name="G_19" localSheetId="2">#REF!</definedName>
    <definedName name="G_19">#REF!</definedName>
    <definedName name="g_21" localSheetId="22">#REF!</definedName>
    <definedName name="g_21" localSheetId="24">#REF!</definedName>
    <definedName name="g_21" localSheetId="26">#REF!</definedName>
    <definedName name="g_21" localSheetId="28">#REF!</definedName>
    <definedName name="g_21" localSheetId="31">#REF!</definedName>
    <definedName name="g_21" localSheetId="30">#REF!</definedName>
    <definedName name="g_21" localSheetId="32">#REF!</definedName>
    <definedName name="g_21" localSheetId="34">#REF!</definedName>
    <definedName name="g_21" localSheetId="36">#REF!</definedName>
    <definedName name="g_21" localSheetId="38">#REF!</definedName>
    <definedName name="g_21" localSheetId="40">#REF!</definedName>
    <definedName name="g_21" localSheetId="4">#REF!</definedName>
    <definedName name="g_21" localSheetId="43">#REF!</definedName>
    <definedName name="g_21" localSheetId="42">#REF!</definedName>
    <definedName name="g_21" localSheetId="44">#REF!</definedName>
    <definedName name="g_21" localSheetId="47">#REF!</definedName>
    <definedName name="g_21" localSheetId="46">#REF!</definedName>
    <definedName name="g_21" localSheetId="49">#REF!</definedName>
    <definedName name="g_21" localSheetId="48">#REF!</definedName>
    <definedName name="g_21" localSheetId="51">#REF!</definedName>
    <definedName name="g_21" localSheetId="50">#REF!</definedName>
    <definedName name="g_21" localSheetId="53">#REF!</definedName>
    <definedName name="g_21" localSheetId="52">#REF!</definedName>
    <definedName name="g_21" localSheetId="54">#REF!</definedName>
    <definedName name="g_21" localSheetId="56">#REF!</definedName>
    <definedName name="g_21" localSheetId="59">#REF!</definedName>
    <definedName name="g_21" localSheetId="58">#REF!</definedName>
    <definedName name="g_21" localSheetId="61">#REF!</definedName>
    <definedName name="g_21" localSheetId="60">#REF!</definedName>
    <definedName name="g_21" localSheetId="6">#REF!</definedName>
    <definedName name="g_21" localSheetId="63">#REF!</definedName>
    <definedName name="g_21" localSheetId="62">#REF!</definedName>
    <definedName name="g_21" localSheetId="65">#REF!</definedName>
    <definedName name="g_21" localSheetId="64">#REF!</definedName>
    <definedName name="g_21" localSheetId="66">#REF!</definedName>
    <definedName name="g_21" localSheetId="67">#REF!</definedName>
    <definedName name="g_21" localSheetId="69">#REF!</definedName>
    <definedName name="g_21" localSheetId="68">#REF!</definedName>
    <definedName name="g_21" localSheetId="71">#REF!</definedName>
    <definedName name="g_21" localSheetId="70">#REF!</definedName>
    <definedName name="g_21" localSheetId="73">#REF!</definedName>
    <definedName name="g_21" localSheetId="72">#REF!</definedName>
    <definedName name="g_21" localSheetId="74">#REF!</definedName>
    <definedName name="g_21" localSheetId="76">#REF!</definedName>
    <definedName name="g_21" localSheetId="79">#REF!</definedName>
    <definedName name="g_21" localSheetId="78">#REF!</definedName>
    <definedName name="g_21" localSheetId="80">#REF!</definedName>
    <definedName name="g_21" localSheetId="8">#REF!</definedName>
    <definedName name="g_21" localSheetId="82">#REF!</definedName>
    <definedName name="g_21" localSheetId="84">#REF!</definedName>
    <definedName name="g_21" localSheetId="86">#REF!</definedName>
    <definedName name="g_21" localSheetId="88">#REF!</definedName>
    <definedName name="g_21" localSheetId="90">#REF!</definedName>
    <definedName name="g_21" localSheetId="92">#REF!</definedName>
    <definedName name="g_21" localSheetId="94">#REF!</definedName>
    <definedName name="g_21" localSheetId="96">#REF!</definedName>
    <definedName name="g_21" localSheetId="98">#REF!</definedName>
    <definedName name="g_21" localSheetId="100">#REF!</definedName>
    <definedName name="g_21" localSheetId="10">#REF!</definedName>
    <definedName name="g_21" localSheetId="102">#REF!</definedName>
    <definedName name="g_21" localSheetId="104">#REF!</definedName>
    <definedName name="g_21" localSheetId="106">#REF!</definedName>
    <definedName name="g_21" localSheetId="108">#REF!</definedName>
    <definedName name="g_21" localSheetId="110">#REF!</definedName>
    <definedName name="g_21" localSheetId="112">#REF!</definedName>
    <definedName name="g_21" localSheetId="114">#REF!</definedName>
    <definedName name="g_21" localSheetId="12">#REF!</definedName>
    <definedName name="g_21" localSheetId="14">#REF!</definedName>
    <definedName name="g_21" localSheetId="16">#REF!</definedName>
    <definedName name="g_21" localSheetId="18">#REF!</definedName>
    <definedName name="g_21" localSheetId="20">#REF!</definedName>
    <definedName name="g_21" localSheetId="1">#REF!</definedName>
    <definedName name="g_21" localSheetId="2">#REF!</definedName>
    <definedName name="g_21">#REF!</definedName>
    <definedName name="G_25" localSheetId="22">'[19]orc_raso sp'!#REF!</definedName>
    <definedName name="G_25" localSheetId="24">'[19]orc_raso sp'!#REF!</definedName>
    <definedName name="G_25" localSheetId="26">'[19]orc_raso sp'!#REF!</definedName>
    <definedName name="G_25" localSheetId="28">'[19]orc_raso sp'!#REF!</definedName>
    <definedName name="G_25" localSheetId="31">'[19]orc_raso sp'!#REF!</definedName>
    <definedName name="G_25" localSheetId="30">'[19]orc_raso sp'!#REF!</definedName>
    <definedName name="G_25" localSheetId="32">'[19]orc_raso sp'!#REF!</definedName>
    <definedName name="G_25" localSheetId="34">'[19]orc_raso sp'!#REF!</definedName>
    <definedName name="G_25" localSheetId="36">'[19]orc_raso sp'!#REF!</definedName>
    <definedName name="G_25" localSheetId="38">'[19]orc_raso sp'!#REF!</definedName>
    <definedName name="G_25" localSheetId="40">'[19]orc_raso sp'!#REF!</definedName>
    <definedName name="G_25" localSheetId="4">'[19]orc_raso sp'!#REF!</definedName>
    <definedName name="G_25" localSheetId="43">'[19]orc_raso sp'!#REF!</definedName>
    <definedName name="G_25" localSheetId="42">'[19]orc_raso sp'!#REF!</definedName>
    <definedName name="G_25" localSheetId="44">'[19]orc_raso sp'!#REF!</definedName>
    <definedName name="G_25" localSheetId="47">'[19]orc_raso sp'!#REF!</definedName>
    <definedName name="G_25" localSheetId="46">'[19]orc_raso sp'!#REF!</definedName>
    <definedName name="G_25" localSheetId="49">'[19]orc_raso sp'!#REF!</definedName>
    <definedName name="G_25" localSheetId="48">'[19]orc_raso sp'!#REF!</definedName>
    <definedName name="G_25" localSheetId="51">'[19]orc_raso sp'!#REF!</definedName>
    <definedName name="G_25" localSheetId="50">'[19]orc_raso sp'!#REF!</definedName>
    <definedName name="G_25" localSheetId="53">'[19]orc_raso sp'!#REF!</definedName>
    <definedName name="G_25" localSheetId="52">'[19]orc_raso sp'!#REF!</definedName>
    <definedName name="G_25" localSheetId="54">'[19]orc_raso sp'!#REF!</definedName>
    <definedName name="G_25" localSheetId="56">'[19]orc_raso sp'!#REF!</definedName>
    <definedName name="G_25" localSheetId="59">'[19]orc_raso sp'!#REF!</definedName>
    <definedName name="G_25" localSheetId="58">'[19]orc_raso sp'!#REF!</definedName>
    <definedName name="G_25" localSheetId="61">'[19]orc_raso sp'!#REF!</definedName>
    <definedName name="G_25" localSheetId="60">'[19]orc_raso sp'!#REF!</definedName>
    <definedName name="G_25" localSheetId="6">'[19]orc_raso sp'!#REF!</definedName>
    <definedName name="G_25" localSheetId="63">'[19]orc_raso sp'!#REF!</definedName>
    <definedName name="G_25" localSheetId="62">'[19]orc_raso sp'!#REF!</definedName>
    <definedName name="G_25" localSheetId="65">'[19]orc_raso sp'!#REF!</definedName>
    <definedName name="G_25" localSheetId="64">'[19]orc_raso sp'!#REF!</definedName>
    <definedName name="G_25" localSheetId="66">'[19]orc_raso sp'!#REF!</definedName>
    <definedName name="G_25" localSheetId="67">'[19]orc_raso sp'!#REF!</definedName>
    <definedName name="G_25" localSheetId="69">'[19]orc_raso sp'!#REF!</definedName>
    <definedName name="G_25" localSheetId="68">'[19]orc_raso sp'!#REF!</definedName>
    <definedName name="G_25" localSheetId="71">'[19]orc_raso sp'!#REF!</definedName>
    <definedName name="G_25" localSheetId="70">'[19]orc_raso sp'!#REF!</definedName>
    <definedName name="G_25" localSheetId="73">'[19]orc_raso sp'!#REF!</definedName>
    <definedName name="G_25" localSheetId="72">'[19]orc_raso sp'!#REF!</definedName>
    <definedName name="G_25" localSheetId="74">'[19]orc_raso sp'!#REF!</definedName>
    <definedName name="G_25" localSheetId="76">'[19]orc_raso sp'!#REF!</definedName>
    <definedName name="G_25" localSheetId="79">'[19]orc_raso sp'!#REF!</definedName>
    <definedName name="G_25" localSheetId="78">'[19]orc_raso sp'!#REF!</definedName>
    <definedName name="G_25" localSheetId="80">'[19]orc_raso sp'!#REF!</definedName>
    <definedName name="G_25" localSheetId="8">'[19]orc_raso sp'!#REF!</definedName>
    <definedName name="G_25" localSheetId="82">'[19]orc_raso sp'!#REF!</definedName>
    <definedName name="G_25" localSheetId="84">'[19]orc_raso sp'!#REF!</definedName>
    <definedName name="G_25" localSheetId="86">'[19]orc_raso sp'!#REF!</definedName>
    <definedName name="G_25" localSheetId="88">'[19]orc_raso sp'!#REF!</definedName>
    <definedName name="G_25" localSheetId="90">'[19]orc_raso sp'!#REF!</definedName>
    <definedName name="G_25" localSheetId="92">'[19]orc_raso sp'!#REF!</definedName>
    <definedName name="G_25" localSheetId="94">'[19]orc_raso sp'!#REF!</definedName>
    <definedName name="G_25" localSheetId="96">'[19]orc_raso sp'!#REF!</definedName>
    <definedName name="G_25" localSheetId="98">'[19]orc_raso sp'!#REF!</definedName>
    <definedName name="G_25" localSheetId="100">'[19]orc_raso sp'!#REF!</definedName>
    <definedName name="G_25" localSheetId="10">'[19]orc_raso sp'!#REF!</definedName>
    <definedName name="G_25" localSheetId="102">'[19]orc_raso sp'!#REF!</definedName>
    <definedName name="G_25" localSheetId="104">'[19]orc_raso sp'!#REF!</definedName>
    <definedName name="G_25" localSheetId="106">'[19]orc_raso sp'!#REF!</definedName>
    <definedName name="G_25" localSheetId="108">'[19]orc_raso sp'!#REF!</definedName>
    <definedName name="G_25" localSheetId="110">'[19]orc_raso sp'!#REF!</definedName>
    <definedName name="G_25" localSheetId="112">'[19]orc_raso sp'!#REF!</definedName>
    <definedName name="G_25" localSheetId="114">'[19]orc_raso sp'!#REF!</definedName>
    <definedName name="G_25" localSheetId="12">'[19]orc_raso sp'!#REF!</definedName>
    <definedName name="G_25" localSheetId="14">'[19]orc_raso sp'!#REF!</definedName>
    <definedName name="G_25" localSheetId="16">'[19]orc_raso sp'!#REF!</definedName>
    <definedName name="G_25" localSheetId="18">'[19]orc_raso sp'!#REF!</definedName>
    <definedName name="G_25" localSheetId="20">'[19]orc_raso sp'!#REF!</definedName>
    <definedName name="G_25" localSheetId="1">'[19]orc_raso sp'!#REF!</definedName>
    <definedName name="G_25" localSheetId="2">'[19]orc_raso sp'!#REF!</definedName>
    <definedName name="G_25">'[19]orc_raso sp'!#REF!</definedName>
    <definedName name="G_27" localSheetId="22">#REF!</definedName>
    <definedName name="G_27" localSheetId="24">#REF!</definedName>
    <definedName name="G_27" localSheetId="26">#REF!</definedName>
    <definedName name="G_27" localSheetId="28">#REF!</definedName>
    <definedName name="G_27" localSheetId="31">#REF!</definedName>
    <definedName name="G_27" localSheetId="30">#REF!</definedName>
    <definedName name="G_27" localSheetId="32">#REF!</definedName>
    <definedName name="G_27" localSheetId="34">#REF!</definedName>
    <definedName name="G_27" localSheetId="36">#REF!</definedName>
    <definedName name="G_27" localSheetId="38">#REF!</definedName>
    <definedName name="G_27" localSheetId="40">#REF!</definedName>
    <definedName name="G_27" localSheetId="4">#REF!</definedName>
    <definedName name="G_27" localSheetId="43">#REF!</definedName>
    <definedName name="G_27" localSheetId="42">#REF!</definedName>
    <definedName name="G_27" localSheetId="45">#REF!</definedName>
    <definedName name="G_27" localSheetId="44">#REF!</definedName>
    <definedName name="G_27" localSheetId="47">#REF!</definedName>
    <definedName name="G_27" localSheetId="46">#REF!</definedName>
    <definedName name="G_27" localSheetId="49">#REF!</definedName>
    <definedName name="G_27" localSheetId="48">#REF!</definedName>
    <definedName name="G_27" localSheetId="51">#REF!</definedName>
    <definedName name="G_27" localSheetId="50">#REF!</definedName>
    <definedName name="G_27" localSheetId="53">#REF!</definedName>
    <definedName name="G_27" localSheetId="52">#REF!</definedName>
    <definedName name="G_27" localSheetId="55">#REF!</definedName>
    <definedName name="G_27" localSheetId="54">#REF!</definedName>
    <definedName name="G_27" localSheetId="57">#REF!</definedName>
    <definedName name="G_27" localSheetId="56">#REF!</definedName>
    <definedName name="G_27" localSheetId="59">#REF!</definedName>
    <definedName name="G_27" localSheetId="58">#REF!</definedName>
    <definedName name="G_27" localSheetId="61">#REF!</definedName>
    <definedName name="G_27" localSheetId="60">#REF!</definedName>
    <definedName name="G_27" localSheetId="6">#REF!</definedName>
    <definedName name="G_27" localSheetId="63">#REF!</definedName>
    <definedName name="G_27" localSheetId="62">#REF!</definedName>
    <definedName name="G_27" localSheetId="65">#REF!</definedName>
    <definedName name="G_27" localSheetId="64">#REF!</definedName>
    <definedName name="G_27" localSheetId="66">#REF!</definedName>
    <definedName name="G_27" localSheetId="67">#REF!</definedName>
    <definedName name="G_27" localSheetId="69">#REF!</definedName>
    <definedName name="G_27" localSheetId="68">#REF!</definedName>
    <definedName name="G_27" localSheetId="71">#REF!</definedName>
    <definedName name="G_27" localSheetId="70">#REF!</definedName>
    <definedName name="G_27" localSheetId="73">#REF!</definedName>
    <definedName name="G_27" localSheetId="72">#REF!</definedName>
    <definedName name="G_27" localSheetId="75">#REF!</definedName>
    <definedName name="G_27" localSheetId="74">#REF!</definedName>
    <definedName name="G_27" localSheetId="77">#REF!</definedName>
    <definedName name="G_27" localSheetId="76">#REF!</definedName>
    <definedName name="G_27" localSheetId="79">#REF!</definedName>
    <definedName name="G_27" localSheetId="78">#REF!</definedName>
    <definedName name="G_27" localSheetId="81">#REF!</definedName>
    <definedName name="G_27" localSheetId="80">#REF!</definedName>
    <definedName name="G_27" localSheetId="8">#REF!</definedName>
    <definedName name="G_27" localSheetId="83">#REF!</definedName>
    <definedName name="G_27" localSheetId="82">#REF!</definedName>
    <definedName name="G_27" localSheetId="85">#REF!</definedName>
    <definedName name="G_27" localSheetId="84">#REF!</definedName>
    <definedName name="G_27" localSheetId="87">#REF!</definedName>
    <definedName name="G_27" localSheetId="86">#REF!</definedName>
    <definedName name="G_27" localSheetId="89">#REF!</definedName>
    <definedName name="G_27" localSheetId="88">#REF!</definedName>
    <definedName name="G_27" localSheetId="91">#REF!</definedName>
    <definedName name="G_27" localSheetId="90">#REF!</definedName>
    <definedName name="G_27" localSheetId="93">#REF!</definedName>
    <definedName name="G_27" localSheetId="92">#REF!</definedName>
    <definedName name="G_27" localSheetId="95">#REF!</definedName>
    <definedName name="G_27" localSheetId="94">#REF!</definedName>
    <definedName name="G_27" localSheetId="97">#REF!</definedName>
    <definedName name="G_27" localSheetId="96">#REF!</definedName>
    <definedName name="G_27" localSheetId="99">#REF!</definedName>
    <definedName name="G_27" localSheetId="98">#REF!</definedName>
    <definedName name="G_27" localSheetId="101">#REF!</definedName>
    <definedName name="G_27" localSheetId="100">#REF!</definedName>
    <definedName name="G_27" localSheetId="10">#REF!</definedName>
    <definedName name="G_27" localSheetId="103">#REF!</definedName>
    <definedName name="G_27" localSheetId="102">#REF!</definedName>
    <definedName name="G_27" localSheetId="105">#REF!</definedName>
    <definedName name="G_27" localSheetId="104">#REF!</definedName>
    <definedName name="G_27" localSheetId="107">#REF!</definedName>
    <definedName name="G_27" localSheetId="106">#REF!</definedName>
    <definedName name="G_27" localSheetId="109">#REF!</definedName>
    <definedName name="G_27" localSheetId="108">#REF!</definedName>
    <definedName name="G_27" localSheetId="111">#REF!</definedName>
    <definedName name="G_27" localSheetId="110">#REF!</definedName>
    <definedName name="G_27" localSheetId="113">#REF!</definedName>
    <definedName name="G_27" localSheetId="112">#REF!</definedName>
    <definedName name="G_27" localSheetId="115">#REF!</definedName>
    <definedName name="G_27" localSheetId="114">#REF!</definedName>
    <definedName name="G_27" localSheetId="12">#REF!</definedName>
    <definedName name="G_27" localSheetId="14">#REF!</definedName>
    <definedName name="G_27" localSheetId="16">#REF!</definedName>
    <definedName name="G_27" localSheetId="18">#REF!</definedName>
    <definedName name="G_27" localSheetId="20">#REF!</definedName>
    <definedName name="G_27" localSheetId="1">#REF!</definedName>
    <definedName name="G_27" localSheetId="2">#REF!</definedName>
    <definedName name="G_27">#REF!</definedName>
    <definedName name="G_31" localSheetId="22">#REF!</definedName>
    <definedName name="G_31" localSheetId="24">#REF!</definedName>
    <definedName name="G_31" localSheetId="26">#REF!</definedName>
    <definedName name="G_31" localSheetId="28">#REF!</definedName>
    <definedName name="G_31" localSheetId="31">#REF!</definedName>
    <definedName name="G_31" localSheetId="30">#REF!</definedName>
    <definedName name="G_31" localSheetId="32">#REF!</definedName>
    <definedName name="G_31" localSheetId="34">#REF!</definedName>
    <definedName name="G_31" localSheetId="36">#REF!</definedName>
    <definedName name="G_31" localSheetId="38">#REF!</definedName>
    <definedName name="G_31" localSheetId="40">#REF!</definedName>
    <definedName name="G_31" localSheetId="4">#REF!</definedName>
    <definedName name="G_31" localSheetId="43">#REF!</definedName>
    <definedName name="G_31" localSheetId="42">#REF!</definedName>
    <definedName name="G_31" localSheetId="45">#REF!</definedName>
    <definedName name="G_31" localSheetId="44">#REF!</definedName>
    <definedName name="G_31" localSheetId="47">#REF!</definedName>
    <definedName name="G_31" localSheetId="46">#REF!</definedName>
    <definedName name="G_31" localSheetId="49">#REF!</definedName>
    <definedName name="G_31" localSheetId="48">#REF!</definedName>
    <definedName name="G_31" localSheetId="51">#REF!</definedName>
    <definedName name="G_31" localSheetId="50">#REF!</definedName>
    <definedName name="G_31" localSheetId="53">#REF!</definedName>
    <definedName name="G_31" localSheetId="52">#REF!</definedName>
    <definedName name="G_31" localSheetId="55">#REF!</definedName>
    <definedName name="G_31" localSheetId="54">#REF!</definedName>
    <definedName name="G_31" localSheetId="57">#REF!</definedName>
    <definedName name="G_31" localSheetId="56">#REF!</definedName>
    <definedName name="G_31" localSheetId="59">#REF!</definedName>
    <definedName name="G_31" localSheetId="58">#REF!</definedName>
    <definedName name="G_31" localSheetId="61">#REF!</definedName>
    <definedName name="G_31" localSheetId="60">#REF!</definedName>
    <definedName name="G_31" localSheetId="6">#REF!</definedName>
    <definedName name="G_31" localSheetId="63">#REF!</definedName>
    <definedName name="G_31" localSheetId="62">#REF!</definedName>
    <definedName name="G_31" localSheetId="65">#REF!</definedName>
    <definedName name="G_31" localSheetId="64">#REF!</definedName>
    <definedName name="G_31" localSheetId="66">#REF!</definedName>
    <definedName name="G_31" localSheetId="67">#REF!</definedName>
    <definedName name="G_31" localSheetId="69">#REF!</definedName>
    <definedName name="G_31" localSheetId="68">#REF!</definedName>
    <definedName name="G_31" localSheetId="71">#REF!</definedName>
    <definedName name="G_31" localSheetId="70">#REF!</definedName>
    <definedName name="G_31" localSheetId="73">#REF!</definedName>
    <definedName name="G_31" localSheetId="72">#REF!</definedName>
    <definedName name="G_31" localSheetId="75">#REF!</definedName>
    <definedName name="G_31" localSheetId="74">#REF!</definedName>
    <definedName name="G_31" localSheetId="77">#REF!</definedName>
    <definedName name="G_31" localSheetId="76">#REF!</definedName>
    <definedName name="G_31" localSheetId="79">#REF!</definedName>
    <definedName name="G_31" localSheetId="78">#REF!</definedName>
    <definedName name="G_31" localSheetId="81">#REF!</definedName>
    <definedName name="G_31" localSheetId="80">#REF!</definedName>
    <definedName name="G_31" localSheetId="8">#REF!</definedName>
    <definedName name="G_31" localSheetId="83">#REF!</definedName>
    <definedName name="G_31" localSheetId="82">#REF!</definedName>
    <definedName name="G_31" localSheetId="85">#REF!</definedName>
    <definedName name="G_31" localSheetId="84">#REF!</definedName>
    <definedName name="G_31" localSheetId="87">#REF!</definedName>
    <definedName name="G_31" localSheetId="86">#REF!</definedName>
    <definedName name="G_31" localSheetId="89">#REF!</definedName>
    <definedName name="G_31" localSheetId="88">#REF!</definedName>
    <definedName name="G_31" localSheetId="91">#REF!</definedName>
    <definedName name="G_31" localSheetId="90">#REF!</definedName>
    <definedName name="G_31" localSheetId="93">#REF!</definedName>
    <definedName name="G_31" localSheetId="92">#REF!</definedName>
    <definedName name="G_31" localSheetId="95">#REF!</definedName>
    <definedName name="G_31" localSheetId="94">#REF!</definedName>
    <definedName name="G_31" localSheetId="97">#REF!</definedName>
    <definedName name="G_31" localSheetId="96">#REF!</definedName>
    <definedName name="G_31" localSheetId="99">#REF!</definedName>
    <definedName name="G_31" localSheetId="98">#REF!</definedName>
    <definedName name="G_31" localSheetId="101">#REF!</definedName>
    <definedName name="G_31" localSheetId="100">#REF!</definedName>
    <definedName name="G_31" localSheetId="10">#REF!</definedName>
    <definedName name="G_31" localSheetId="103">#REF!</definedName>
    <definedName name="G_31" localSheetId="102">#REF!</definedName>
    <definedName name="G_31" localSheetId="105">#REF!</definedName>
    <definedName name="G_31" localSheetId="104">#REF!</definedName>
    <definedName name="G_31" localSheetId="107">#REF!</definedName>
    <definedName name="G_31" localSheetId="106">#REF!</definedName>
    <definedName name="G_31" localSheetId="109">#REF!</definedName>
    <definedName name="G_31" localSheetId="108">#REF!</definedName>
    <definedName name="G_31" localSheetId="111">#REF!</definedName>
    <definedName name="G_31" localSheetId="110">#REF!</definedName>
    <definedName name="G_31" localSheetId="113">#REF!</definedName>
    <definedName name="G_31" localSheetId="112">#REF!</definedName>
    <definedName name="G_31" localSheetId="115">#REF!</definedName>
    <definedName name="G_31" localSheetId="114">#REF!</definedName>
    <definedName name="G_31" localSheetId="12">#REF!</definedName>
    <definedName name="G_31" localSheetId="14">#REF!</definedName>
    <definedName name="G_31" localSheetId="16">#REF!</definedName>
    <definedName name="G_31" localSheetId="18">#REF!</definedName>
    <definedName name="G_31" localSheetId="20">#REF!</definedName>
    <definedName name="G_31" localSheetId="1">#REF!</definedName>
    <definedName name="G_31" localSheetId="2">#REF!</definedName>
    <definedName name="G_31">#REF!</definedName>
    <definedName name="G_32" localSheetId="22">#REF!</definedName>
    <definedName name="G_32" localSheetId="24">#REF!</definedName>
    <definedName name="G_32" localSheetId="26">#REF!</definedName>
    <definedName name="G_32" localSheetId="28">#REF!</definedName>
    <definedName name="G_32" localSheetId="31">#REF!</definedName>
    <definedName name="G_32" localSheetId="30">#REF!</definedName>
    <definedName name="G_32" localSheetId="32">#REF!</definedName>
    <definedName name="G_32" localSheetId="34">#REF!</definedName>
    <definedName name="G_32" localSheetId="36">#REF!</definedName>
    <definedName name="G_32" localSheetId="38">#REF!</definedName>
    <definedName name="G_32" localSheetId="40">#REF!</definedName>
    <definedName name="G_32" localSheetId="4">#REF!</definedName>
    <definedName name="G_32" localSheetId="43">#REF!</definedName>
    <definedName name="G_32" localSheetId="42">#REF!</definedName>
    <definedName name="G_32" localSheetId="45">#REF!</definedName>
    <definedName name="G_32" localSheetId="44">#REF!</definedName>
    <definedName name="G_32" localSheetId="47">#REF!</definedName>
    <definedName name="G_32" localSheetId="46">#REF!</definedName>
    <definedName name="G_32" localSheetId="49">#REF!</definedName>
    <definedName name="G_32" localSheetId="48">#REF!</definedName>
    <definedName name="G_32" localSheetId="51">#REF!</definedName>
    <definedName name="G_32" localSheetId="50">#REF!</definedName>
    <definedName name="G_32" localSheetId="53">#REF!</definedName>
    <definedName name="G_32" localSheetId="52">#REF!</definedName>
    <definedName name="G_32" localSheetId="55">#REF!</definedName>
    <definedName name="G_32" localSheetId="54">#REF!</definedName>
    <definedName name="G_32" localSheetId="57">#REF!</definedName>
    <definedName name="G_32" localSheetId="56">#REF!</definedName>
    <definedName name="G_32" localSheetId="59">#REF!</definedName>
    <definedName name="G_32" localSheetId="58">#REF!</definedName>
    <definedName name="G_32" localSheetId="61">#REF!</definedName>
    <definedName name="G_32" localSheetId="60">#REF!</definedName>
    <definedName name="G_32" localSheetId="6">#REF!</definedName>
    <definedName name="G_32" localSheetId="63">#REF!</definedName>
    <definedName name="G_32" localSheetId="62">#REF!</definedName>
    <definedName name="G_32" localSheetId="65">#REF!</definedName>
    <definedName name="G_32" localSheetId="64">#REF!</definedName>
    <definedName name="G_32" localSheetId="66">#REF!</definedName>
    <definedName name="G_32" localSheetId="67">#REF!</definedName>
    <definedName name="G_32" localSheetId="69">#REF!</definedName>
    <definedName name="G_32" localSheetId="68">#REF!</definedName>
    <definedName name="G_32" localSheetId="71">#REF!</definedName>
    <definedName name="G_32" localSheetId="70">#REF!</definedName>
    <definedName name="G_32" localSheetId="73">#REF!</definedName>
    <definedName name="G_32" localSheetId="72">#REF!</definedName>
    <definedName name="G_32" localSheetId="75">#REF!</definedName>
    <definedName name="G_32" localSheetId="74">#REF!</definedName>
    <definedName name="G_32" localSheetId="77">#REF!</definedName>
    <definedName name="G_32" localSheetId="76">#REF!</definedName>
    <definedName name="G_32" localSheetId="79">#REF!</definedName>
    <definedName name="G_32" localSheetId="78">#REF!</definedName>
    <definedName name="G_32" localSheetId="81">#REF!</definedName>
    <definedName name="G_32" localSheetId="80">#REF!</definedName>
    <definedName name="G_32" localSheetId="8">#REF!</definedName>
    <definedName name="G_32" localSheetId="83">#REF!</definedName>
    <definedName name="G_32" localSheetId="82">#REF!</definedName>
    <definedName name="G_32" localSheetId="85">#REF!</definedName>
    <definedName name="G_32" localSheetId="84">#REF!</definedName>
    <definedName name="G_32" localSheetId="87">#REF!</definedName>
    <definedName name="G_32" localSheetId="86">#REF!</definedName>
    <definedName name="G_32" localSheetId="89">#REF!</definedName>
    <definedName name="G_32" localSheetId="88">#REF!</definedName>
    <definedName name="G_32" localSheetId="91">#REF!</definedName>
    <definedName name="G_32" localSheetId="90">#REF!</definedName>
    <definedName name="G_32" localSheetId="93">#REF!</definedName>
    <definedName name="G_32" localSheetId="92">#REF!</definedName>
    <definedName name="G_32" localSheetId="95">#REF!</definedName>
    <definedName name="G_32" localSheetId="94">#REF!</definedName>
    <definedName name="G_32" localSheetId="97">#REF!</definedName>
    <definedName name="G_32" localSheetId="96">#REF!</definedName>
    <definedName name="G_32" localSheetId="99">#REF!</definedName>
    <definedName name="G_32" localSheetId="98">#REF!</definedName>
    <definedName name="G_32" localSheetId="101">#REF!</definedName>
    <definedName name="G_32" localSheetId="100">#REF!</definedName>
    <definedName name="G_32" localSheetId="10">#REF!</definedName>
    <definedName name="G_32" localSheetId="103">#REF!</definedName>
    <definedName name="G_32" localSheetId="102">#REF!</definedName>
    <definedName name="G_32" localSheetId="105">#REF!</definedName>
    <definedName name="G_32" localSheetId="104">#REF!</definedName>
    <definedName name="G_32" localSheetId="107">#REF!</definedName>
    <definedName name="G_32" localSheetId="106">#REF!</definedName>
    <definedName name="G_32" localSheetId="109">#REF!</definedName>
    <definedName name="G_32" localSheetId="108">#REF!</definedName>
    <definedName name="G_32" localSheetId="111">#REF!</definedName>
    <definedName name="G_32" localSheetId="110">#REF!</definedName>
    <definedName name="G_32" localSheetId="113">#REF!</definedName>
    <definedName name="G_32" localSheetId="112">#REF!</definedName>
    <definedName name="G_32" localSheetId="115">#REF!</definedName>
    <definedName name="G_32" localSheetId="114">#REF!</definedName>
    <definedName name="G_32" localSheetId="12">#REF!</definedName>
    <definedName name="G_32" localSheetId="14">#REF!</definedName>
    <definedName name="G_32" localSheetId="16">#REF!</definedName>
    <definedName name="G_32" localSheetId="18">#REF!</definedName>
    <definedName name="G_32" localSheetId="20">#REF!</definedName>
    <definedName name="G_32" localSheetId="1">#REF!</definedName>
    <definedName name="G_32" localSheetId="2">#REF!</definedName>
    <definedName name="G_32">#REF!</definedName>
    <definedName name="G_33" localSheetId="22">#REF!</definedName>
    <definedName name="G_33" localSheetId="24">#REF!</definedName>
    <definedName name="G_33" localSheetId="26">#REF!</definedName>
    <definedName name="G_33" localSheetId="28">#REF!</definedName>
    <definedName name="G_33" localSheetId="31">#REF!</definedName>
    <definedName name="G_33" localSheetId="30">#REF!</definedName>
    <definedName name="G_33" localSheetId="32">#REF!</definedName>
    <definedName name="G_33" localSheetId="34">#REF!</definedName>
    <definedName name="G_33" localSheetId="36">#REF!</definedName>
    <definedName name="G_33" localSheetId="38">#REF!</definedName>
    <definedName name="G_33" localSheetId="40">#REF!</definedName>
    <definedName name="G_33" localSheetId="4">#REF!</definedName>
    <definedName name="G_33" localSheetId="43">#REF!</definedName>
    <definedName name="G_33" localSheetId="42">#REF!</definedName>
    <definedName name="G_33" localSheetId="44">#REF!</definedName>
    <definedName name="G_33" localSheetId="47">#REF!</definedName>
    <definedName name="G_33" localSheetId="46">#REF!</definedName>
    <definedName name="G_33" localSheetId="49">#REF!</definedName>
    <definedName name="G_33" localSheetId="48">#REF!</definedName>
    <definedName name="G_33" localSheetId="51">#REF!</definedName>
    <definedName name="G_33" localSheetId="50">#REF!</definedName>
    <definedName name="G_33" localSheetId="53">#REF!</definedName>
    <definedName name="G_33" localSheetId="52">#REF!</definedName>
    <definedName name="G_33" localSheetId="54">#REF!</definedName>
    <definedName name="G_33" localSheetId="56">#REF!</definedName>
    <definedName name="G_33" localSheetId="59">#REF!</definedName>
    <definedName name="G_33" localSheetId="58">#REF!</definedName>
    <definedName name="G_33" localSheetId="61">#REF!</definedName>
    <definedName name="G_33" localSheetId="60">#REF!</definedName>
    <definedName name="G_33" localSheetId="6">#REF!</definedName>
    <definedName name="G_33" localSheetId="63">#REF!</definedName>
    <definedName name="G_33" localSheetId="62">#REF!</definedName>
    <definedName name="G_33" localSheetId="65">#REF!</definedName>
    <definedName name="G_33" localSheetId="64">#REF!</definedName>
    <definedName name="G_33" localSheetId="66">#REF!</definedName>
    <definedName name="G_33" localSheetId="67">#REF!</definedName>
    <definedName name="G_33" localSheetId="69">#REF!</definedName>
    <definedName name="G_33" localSheetId="68">#REF!</definedName>
    <definedName name="G_33" localSheetId="71">#REF!</definedName>
    <definedName name="G_33" localSheetId="70">#REF!</definedName>
    <definedName name="G_33" localSheetId="73">#REF!</definedName>
    <definedName name="G_33" localSheetId="72">#REF!</definedName>
    <definedName name="G_33" localSheetId="74">#REF!</definedName>
    <definedName name="G_33" localSheetId="76">#REF!</definedName>
    <definedName name="G_33" localSheetId="79">#REF!</definedName>
    <definedName name="G_33" localSheetId="78">#REF!</definedName>
    <definedName name="G_33" localSheetId="80">#REF!</definedName>
    <definedName name="G_33" localSheetId="8">#REF!</definedName>
    <definedName name="G_33" localSheetId="82">#REF!</definedName>
    <definedName name="G_33" localSheetId="84">#REF!</definedName>
    <definedName name="G_33" localSheetId="86">#REF!</definedName>
    <definedName name="G_33" localSheetId="88">#REF!</definedName>
    <definedName name="G_33" localSheetId="90">#REF!</definedName>
    <definedName name="G_33" localSheetId="92">#REF!</definedName>
    <definedName name="G_33" localSheetId="94">#REF!</definedName>
    <definedName name="G_33" localSheetId="96">#REF!</definedName>
    <definedName name="G_33" localSheetId="98">#REF!</definedName>
    <definedName name="G_33" localSheetId="100">#REF!</definedName>
    <definedName name="G_33" localSheetId="10">#REF!</definedName>
    <definedName name="G_33" localSheetId="102">#REF!</definedName>
    <definedName name="G_33" localSheetId="104">#REF!</definedName>
    <definedName name="G_33" localSheetId="106">#REF!</definedName>
    <definedName name="G_33" localSheetId="108">#REF!</definedName>
    <definedName name="G_33" localSheetId="110">#REF!</definedName>
    <definedName name="G_33" localSheetId="112">#REF!</definedName>
    <definedName name="G_33" localSheetId="114">#REF!</definedName>
    <definedName name="G_33" localSheetId="12">#REF!</definedName>
    <definedName name="G_33" localSheetId="14">#REF!</definedName>
    <definedName name="G_33" localSheetId="16">#REF!</definedName>
    <definedName name="G_33" localSheetId="18">#REF!</definedName>
    <definedName name="G_33" localSheetId="20">#REF!</definedName>
    <definedName name="G_33" localSheetId="1">#REF!</definedName>
    <definedName name="G_33" localSheetId="2">#REF!</definedName>
    <definedName name="G_33">#REF!</definedName>
    <definedName name="g_34" localSheetId="22">'[19]orc_raso sp'!#REF!</definedName>
    <definedName name="g_34" localSheetId="24">'[19]orc_raso sp'!#REF!</definedName>
    <definedName name="g_34" localSheetId="26">'[19]orc_raso sp'!#REF!</definedName>
    <definedName name="g_34" localSheetId="28">'[19]orc_raso sp'!#REF!</definedName>
    <definedName name="g_34" localSheetId="31">'[19]orc_raso sp'!#REF!</definedName>
    <definedName name="g_34" localSheetId="30">'[19]orc_raso sp'!#REF!</definedName>
    <definedName name="g_34" localSheetId="32">'[19]orc_raso sp'!#REF!</definedName>
    <definedName name="g_34" localSheetId="34">'[19]orc_raso sp'!#REF!</definedName>
    <definedName name="g_34" localSheetId="36">'[19]orc_raso sp'!#REF!</definedName>
    <definedName name="g_34" localSheetId="38">'[19]orc_raso sp'!#REF!</definedName>
    <definedName name="g_34" localSheetId="40">'[19]orc_raso sp'!#REF!</definedName>
    <definedName name="g_34" localSheetId="4">'[19]orc_raso sp'!#REF!</definedName>
    <definedName name="g_34" localSheetId="43">'[19]orc_raso sp'!#REF!</definedName>
    <definedName name="g_34" localSheetId="42">'[19]orc_raso sp'!#REF!</definedName>
    <definedName name="g_34" localSheetId="44">'[19]orc_raso sp'!#REF!</definedName>
    <definedName name="g_34" localSheetId="47">'[19]orc_raso sp'!#REF!</definedName>
    <definedName name="g_34" localSheetId="46">'[19]orc_raso sp'!#REF!</definedName>
    <definedName name="g_34" localSheetId="49">'[19]orc_raso sp'!#REF!</definedName>
    <definedName name="g_34" localSheetId="48">'[19]orc_raso sp'!#REF!</definedName>
    <definedName name="g_34" localSheetId="51">'[19]orc_raso sp'!#REF!</definedName>
    <definedName name="g_34" localSheetId="50">'[19]orc_raso sp'!#REF!</definedName>
    <definedName name="g_34" localSheetId="53">'[19]orc_raso sp'!#REF!</definedName>
    <definedName name="g_34" localSheetId="52">'[19]orc_raso sp'!#REF!</definedName>
    <definedName name="g_34" localSheetId="54">'[19]orc_raso sp'!#REF!</definedName>
    <definedName name="g_34" localSheetId="56">'[19]orc_raso sp'!#REF!</definedName>
    <definedName name="g_34" localSheetId="59">'[19]orc_raso sp'!#REF!</definedName>
    <definedName name="g_34" localSheetId="58">'[19]orc_raso sp'!#REF!</definedName>
    <definedName name="g_34" localSheetId="61">'[19]orc_raso sp'!#REF!</definedName>
    <definedName name="g_34" localSheetId="60">'[19]orc_raso sp'!#REF!</definedName>
    <definedName name="g_34" localSheetId="6">'[19]orc_raso sp'!#REF!</definedName>
    <definedName name="g_34" localSheetId="63">'[19]orc_raso sp'!#REF!</definedName>
    <definedName name="g_34" localSheetId="62">'[19]orc_raso sp'!#REF!</definedName>
    <definedName name="g_34" localSheetId="65">'[19]orc_raso sp'!#REF!</definedName>
    <definedName name="g_34" localSheetId="64">'[19]orc_raso sp'!#REF!</definedName>
    <definedName name="g_34" localSheetId="66">'[19]orc_raso sp'!#REF!</definedName>
    <definedName name="g_34" localSheetId="67">'[19]orc_raso sp'!#REF!</definedName>
    <definedName name="g_34" localSheetId="69">'[19]orc_raso sp'!#REF!</definedName>
    <definedName name="g_34" localSheetId="68">'[19]orc_raso sp'!#REF!</definedName>
    <definedName name="g_34" localSheetId="71">'[19]orc_raso sp'!#REF!</definedName>
    <definedName name="g_34" localSheetId="70">'[19]orc_raso sp'!#REF!</definedName>
    <definedName name="g_34" localSheetId="73">'[19]orc_raso sp'!#REF!</definedName>
    <definedName name="g_34" localSheetId="72">'[19]orc_raso sp'!#REF!</definedName>
    <definedName name="g_34" localSheetId="74">'[19]orc_raso sp'!#REF!</definedName>
    <definedName name="g_34" localSheetId="76">'[19]orc_raso sp'!#REF!</definedName>
    <definedName name="g_34" localSheetId="79">'[19]orc_raso sp'!#REF!</definedName>
    <definedName name="g_34" localSheetId="78">'[19]orc_raso sp'!#REF!</definedName>
    <definedName name="g_34" localSheetId="80">'[19]orc_raso sp'!#REF!</definedName>
    <definedName name="g_34" localSheetId="8">'[19]orc_raso sp'!#REF!</definedName>
    <definedName name="g_34" localSheetId="82">'[19]orc_raso sp'!#REF!</definedName>
    <definedName name="g_34" localSheetId="84">'[19]orc_raso sp'!#REF!</definedName>
    <definedName name="g_34" localSheetId="86">'[19]orc_raso sp'!#REF!</definedName>
    <definedName name="g_34" localSheetId="88">'[19]orc_raso sp'!#REF!</definedName>
    <definedName name="g_34" localSheetId="90">'[19]orc_raso sp'!#REF!</definedName>
    <definedName name="g_34" localSheetId="92">'[19]orc_raso sp'!#REF!</definedName>
    <definedName name="g_34" localSheetId="94">'[19]orc_raso sp'!#REF!</definedName>
    <definedName name="g_34" localSheetId="96">'[19]orc_raso sp'!#REF!</definedName>
    <definedName name="g_34" localSheetId="98">'[19]orc_raso sp'!#REF!</definedName>
    <definedName name="g_34" localSheetId="100">'[19]orc_raso sp'!#REF!</definedName>
    <definedName name="g_34" localSheetId="10">'[19]orc_raso sp'!#REF!</definedName>
    <definedName name="g_34" localSheetId="102">'[19]orc_raso sp'!#REF!</definedName>
    <definedName name="g_34" localSheetId="104">'[19]orc_raso sp'!#REF!</definedName>
    <definedName name="g_34" localSheetId="106">'[19]orc_raso sp'!#REF!</definedName>
    <definedName name="g_34" localSheetId="108">'[19]orc_raso sp'!#REF!</definedName>
    <definedName name="g_34" localSheetId="110">'[19]orc_raso sp'!#REF!</definedName>
    <definedName name="g_34" localSheetId="112">'[19]orc_raso sp'!#REF!</definedName>
    <definedName name="g_34" localSheetId="114">'[19]orc_raso sp'!#REF!</definedName>
    <definedName name="g_34" localSheetId="12">'[19]orc_raso sp'!#REF!</definedName>
    <definedName name="g_34" localSheetId="14">'[19]orc_raso sp'!#REF!</definedName>
    <definedName name="g_34" localSheetId="16">'[19]orc_raso sp'!#REF!</definedName>
    <definedName name="g_34" localSheetId="18">'[19]orc_raso sp'!#REF!</definedName>
    <definedName name="g_34" localSheetId="20">'[19]orc_raso sp'!#REF!</definedName>
    <definedName name="g_34" localSheetId="1">'[19]orc_raso sp'!#REF!</definedName>
    <definedName name="g_34" localSheetId="2">'[19]orc_raso sp'!#REF!</definedName>
    <definedName name="g_34">'[19]orc_raso sp'!#REF!</definedName>
    <definedName name="G_35" localSheetId="22">#REF!</definedName>
    <definedName name="G_35" localSheetId="24">#REF!</definedName>
    <definedName name="G_35" localSheetId="26">#REF!</definedName>
    <definedName name="G_35" localSheetId="28">#REF!</definedName>
    <definedName name="G_35" localSheetId="31">#REF!</definedName>
    <definedName name="G_35" localSheetId="30">#REF!</definedName>
    <definedName name="G_35" localSheetId="32">#REF!</definedName>
    <definedName name="G_35" localSheetId="34">#REF!</definedName>
    <definedName name="G_35" localSheetId="36">#REF!</definedName>
    <definedName name="G_35" localSheetId="38">#REF!</definedName>
    <definedName name="G_35" localSheetId="40">#REF!</definedName>
    <definedName name="G_35" localSheetId="4">#REF!</definedName>
    <definedName name="G_35" localSheetId="43">#REF!</definedName>
    <definedName name="G_35" localSheetId="42">#REF!</definedName>
    <definedName name="G_35" localSheetId="45">#REF!</definedName>
    <definedName name="G_35" localSheetId="44">#REF!</definedName>
    <definedName name="G_35" localSheetId="47">#REF!</definedName>
    <definedName name="G_35" localSheetId="46">#REF!</definedName>
    <definedName name="G_35" localSheetId="49">#REF!</definedName>
    <definedName name="G_35" localSheetId="48">#REF!</definedName>
    <definedName name="G_35" localSheetId="51">#REF!</definedName>
    <definedName name="G_35" localSheetId="50">#REF!</definedName>
    <definedName name="G_35" localSheetId="53">#REF!</definedName>
    <definedName name="G_35" localSheetId="52">#REF!</definedName>
    <definedName name="G_35" localSheetId="55">#REF!</definedName>
    <definedName name="G_35" localSheetId="54">#REF!</definedName>
    <definedName name="G_35" localSheetId="57">#REF!</definedName>
    <definedName name="G_35" localSheetId="56">#REF!</definedName>
    <definedName name="G_35" localSheetId="59">#REF!</definedName>
    <definedName name="G_35" localSheetId="58">#REF!</definedName>
    <definedName name="G_35" localSheetId="61">#REF!</definedName>
    <definedName name="G_35" localSheetId="60">#REF!</definedName>
    <definedName name="G_35" localSheetId="6">#REF!</definedName>
    <definedName name="G_35" localSheetId="63">#REF!</definedName>
    <definedName name="G_35" localSheetId="62">#REF!</definedName>
    <definedName name="G_35" localSheetId="65">#REF!</definedName>
    <definedName name="G_35" localSheetId="64">#REF!</definedName>
    <definedName name="G_35" localSheetId="66">#REF!</definedName>
    <definedName name="G_35" localSheetId="67">#REF!</definedName>
    <definedName name="G_35" localSheetId="69">#REF!</definedName>
    <definedName name="G_35" localSheetId="68">#REF!</definedName>
    <definedName name="G_35" localSheetId="71">#REF!</definedName>
    <definedName name="G_35" localSheetId="70">#REF!</definedName>
    <definedName name="G_35" localSheetId="73">#REF!</definedName>
    <definedName name="G_35" localSheetId="72">#REF!</definedName>
    <definedName name="G_35" localSheetId="75">#REF!</definedName>
    <definedName name="G_35" localSheetId="74">#REF!</definedName>
    <definedName name="G_35" localSheetId="77">#REF!</definedName>
    <definedName name="G_35" localSheetId="76">#REF!</definedName>
    <definedName name="G_35" localSheetId="79">#REF!</definedName>
    <definedName name="G_35" localSheetId="78">#REF!</definedName>
    <definedName name="G_35" localSheetId="81">#REF!</definedName>
    <definedName name="G_35" localSheetId="80">#REF!</definedName>
    <definedName name="G_35" localSheetId="8">#REF!</definedName>
    <definedName name="G_35" localSheetId="83">#REF!</definedName>
    <definedName name="G_35" localSheetId="82">#REF!</definedName>
    <definedName name="G_35" localSheetId="85">#REF!</definedName>
    <definedName name="G_35" localSheetId="84">#REF!</definedName>
    <definedName name="G_35" localSheetId="87">#REF!</definedName>
    <definedName name="G_35" localSheetId="86">#REF!</definedName>
    <definedName name="G_35" localSheetId="89">#REF!</definedName>
    <definedName name="G_35" localSheetId="88">#REF!</definedName>
    <definedName name="G_35" localSheetId="91">#REF!</definedName>
    <definedName name="G_35" localSheetId="90">#REF!</definedName>
    <definedName name="G_35" localSheetId="93">#REF!</definedName>
    <definedName name="G_35" localSheetId="92">#REF!</definedName>
    <definedName name="G_35" localSheetId="95">#REF!</definedName>
    <definedName name="G_35" localSheetId="94">#REF!</definedName>
    <definedName name="G_35" localSheetId="97">#REF!</definedName>
    <definedName name="G_35" localSheetId="96">#REF!</definedName>
    <definedName name="G_35" localSheetId="99">#REF!</definedName>
    <definedName name="G_35" localSheetId="98">#REF!</definedName>
    <definedName name="G_35" localSheetId="101">#REF!</definedName>
    <definedName name="G_35" localSheetId="100">#REF!</definedName>
    <definedName name="G_35" localSheetId="10">#REF!</definedName>
    <definedName name="G_35" localSheetId="103">#REF!</definedName>
    <definedName name="G_35" localSheetId="102">#REF!</definedName>
    <definedName name="G_35" localSheetId="105">#REF!</definedName>
    <definedName name="G_35" localSheetId="104">#REF!</definedName>
    <definedName name="G_35" localSheetId="107">#REF!</definedName>
    <definedName name="G_35" localSheetId="106">#REF!</definedName>
    <definedName name="G_35" localSheetId="109">#REF!</definedName>
    <definedName name="G_35" localSheetId="108">#REF!</definedName>
    <definedName name="G_35" localSheetId="111">#REF!</definedName>
    <definedName name="G_35" localSheetId="110">#REF!</definedName>
    <definedName name="G_35" localSheetId="113">#REF!</definedName>
    <definedName name="G_35" localSheetId="112">#REF!</definedName>
    <definedName name="G_35" localSheetId="115">#REF!</definedName>
    <definedName name="G_35" localSheetId="114">#REF!</definedName>
    <definedName name="G_35" localSheetId="12">#REF!</definedName>
    <definedName name="G_35" localSheetId="14">#REF!</definedName>
    <definedName name="G_35" localSheetId="16">#REF!</definedName>
    <definedName name="G_35" localSheetId="18">#REF!</definedName>
    <definedName name="G_35" localSheetId="20">#REF!</definedName>
    <definedName name="G_35" localSheetId="1">#REF!</definedName>
    <definedName name="G_35" localSheetId="2">#REF!</definedName>
    <definedName name="G_35">#REF!</definedName>
    <definedName name="g_37" localSheetId="22">#REF!</definedName>
    <definedName name="g_37" localSheetId="24">#REF!</definedName>
    <definedName name="g_37" localSheetId="26">#REF!</definedName>
    <definedName name="g_37" localSheetId="28">#REF!</definedName>
    <definedName name="g_37" localSheetId="31">#REF!</definedName>
    <definedName name="g_37" localSheetId="30">#REF!</definedName>
    <definedName name="g_37" localSheetId="32">#REF!</definedName>
    <definedName name="g_37" localSheetId="34">#REF!</definedName>
    <definedName name="g_37" localSheetId="36">#REF!</definedName>
    <definedName name="g_37" localSheetId="38">#REF!</definedName>
    <definedName name="g_37" localSheetId="40">#REF!</definedName>
    <definedName name="g_37" localSheetId="4">#REF!</definedName>
    <definedName name="g_37" localSheetId="43">#REF!</definedName>
    <definedName name="g_37" localSheetId="42">#REF!</definedName>
    <definedName name="g_37" localSheetId="45">#REF!</definedName>
    <definedName name="g_37" localSheetId="44">#REF!</definedName>
    <definedName name="g_37" localSheetId="47">#REF!</definedName>
    <definedName name="g_37" localSheetId="46">#REF!</definedName>
    <definedName name="g_37" localSheetId="49">#REF!</definedName>
    <definedName name="g_37" localSheetId="48">#REF!</definedName>
    <definedName name="g_37" localSheetId="51">#REF!</definedName>
    <definedName name="g_37" localSheetId="50">#REF!</definedName>
    <definedName name="g_37" localSheetId="53">#REF!</definedName>
    <definedName name="g_37" localSheetId="52">#REF!</definedName>
    <definedName name="g_37" localSheetId="55">#REF!</definedName>
    <definedName name="g_37" localSheetId="54">#REF!</definedName>
    <definedName name="g_37" localSheetId="57">#REF!</definedName>
    <definedName name="g_37" localSheetId="56">#REF!</definedName>
    <definedName name="g_37" localSheetId="59">#REF!</definedName>
    <definedName name="g_37" localSheetId="58">#REF!</definedName>
    <definedName name="g_37" localSheetId="61">#REF!</definedName>
    <definedName name="g_37" localSheetId="60">#REF!</definedName>
    <definedName name="g_37" localSheetId="6">#REF!</definedName>
    <definedName name="g_37" localSheetId="63">#REF!</definedName>
    <definedName name="g_37" localSheetId="62">#REF!</definedName>
    <definedName name="g_37" localSheetId="65">#REF!</definedName>
    <definedName name="g_37" localSheetId="64">#REF!</definedName>
    <definedName name="g_37" localSheetId="66">#REF!</definedName>
    <definedName name="g_37" localSheetId="67">#REF!</definedName>
    <definedName name="g_37" localSheetId="69">#REF!</definedName>
    <definedName name="g_37" localSheetId="68">#REF!</definedName>
    <definedName name="g_37" localSheetId="71">#REF!</definedName>
    <definedName name="g_37" localSheetId="70">#REF!</definedName>
    <definedName name="g_37" localSheetId="73">#REF!</definedName>
    <definedName name="g_37" localSheetId="72">#REF!</definedName>
    <definedName name="g_37" localSheetId="75">#REF!</definedName>
    <definedName name="g_37" localSheetId="74">#REF!</definedName>
    <definedName name="g_37" localSheetId="77">#REF!</definedName>
    <definedName name="g_37" localSheetId="76">#REF!</definedName>
    <definedName name="g_37" localSheetId="79">#REF!</definedName>
    <definedName name="g_37" localSheetId="78">#REF!</definedName>
    <definedName name="g_37" localSheetId="81">#REF!</definedName>
    <definedName name="g_37" localSheetId="80">#REF!</definedName>
    <definedName name="g_37" localSheetId="8">#REF!</definedName>
    <definedName name="g_37" localSheetId="83">#REF!</definedName>
    <definedName name="g_37" localSheetId="82">#REF!</definedName>
    <definedName name="g_37" localSheetId="85">#REF!</definedName>
    <definedName name="g_37" localSheetId="84">#REF!</definedName>
    <definedName name="g_37" localSheetId="87">#REF!</definedName>
    <definedName name="g_37" localSheetId="86">#REF!</definedName>
    <definedName name="g_37" localSheetId="89">#REF!</definedName>
    <definedName name="g_37" localSheetId="88">#REF!</definedName>
    <definedName name="g_37" localSheetId="91">#REF!</definedName>
    <definedName name="g_37" localSheetId="90">#REF!</definedName>
    <definedName name="g_37" localSheetId="93">#REF!</definedName>
    <definedName name="g_37" localSheetId="92">#REF!</definedName>
    <definedName name="g_37" localSheetId="95">#REF!</definedName>
    <definedName name="g_37" localSheetId="94">#REF!</definedName>
    <definedName name="g_37" localSheetId="97">#REF!</definedName>
    <definedName name="g_37" localSheetId="96">#REF!</definedName>
    <definedName name="g_37" localSheetId="99">#REF!</definedName>
    <definedName name="g_37" localSheetId="98">#REF!</definedName>
    <definedName name="g_37" localSheetId="101">#REF!</definedName>
    <definedName name="g_37" localSheetId="100">#REF!</definedName>
    <definedName name="g_37" localSheetId="10">#REF!</definedName>
    <definedName name="g_37" localSheetId="103">#REF!</definedName>
    <definedName name="g_37" localSheetId="102">#REF!</definedName>
    <definedName name="g_37" localSheetId="105">#REF!</definedName>
    <definedName name="g_37" localSheetId="104">#REF!</definedName>
    <definedName name="g_37" localSheetId="107">#REF!</definedName>
    <definedName name="g_37" localSheetId="106">#REF!</definedName>
    <definedName name="g_37" localSheetId="109">#REF!</definedName>
    <definedName name="g_37" localSheetId="108">#REF!</definedName>
    <definedName name="g_37" localSheetId="111">#REF!</definedName>
    <definedName name="g_37" localSheetId="110">#REF!</definedName>
    <definedName name="g_37" localSheetId="113">#REF!</definedName>
    <definedName name="g_37" localSheetId="112">#REF!</definedName>
    <definedName name="g_37" localSheetId="115">#REF!</definedName>
    <definedName name="g_37" localSheetId="114">#REF!</definedName>
    <definedName name="g_37" localSheetId="12">#REF!</definedName>
    <definedName name="g_37" localSheetId="14">#REF!</definedName>
    <definedName name="g_37" localSheetId="16">#REF!</definedName>
    <definedName name="g_37" localSheetId="18">#REF!</definedName>
    <definedName name="g_37" localSheetId="20">#REF!</definedName>
    <definedName name="g_37" localSheetId="1">#REF!</definedName>
    <definedName name="g_37" localSheetId="2">#REF!</definedName>
    <definedName name="g_37">#REF!</definedName>
    <definedName name="G_41" localSheetId="22">#REF!</definedName>
    <definedName name="G_41" localSheetId="24">#REF!</definedName>
    <definedName name="G_41" localSheetId="26">#REF!</definedName>
    <definedName name="G_41" localSheetId="28">#REF!</definedName>
    <definedName name="G_41" localSheetId="31">#REF!</definedName>
    <definedName name="G_41" localSheetId="30">#REF!</definedName>
    <definedName name="G_41" localSheetId="32">#REF!</definedName>
    <definedName name="G_41" localSheetId="34">#REF!</definedName>
    <definedName name="G_41" localSheetId="36">#REF!</definedName>
    <definedName name="G_41" localSheetId="38">#REF!</definedName>
    <definedName name="G_41" localSheetId="40">#REF!</definedName>
    <definedName name="G_41" localSheetId="4">#REF!</definedName>
    <definedName name="G_41" localSheetId="43">#REF!</definedName>
    <definedName name="G_41" localSheetId="42">#REF!</definedName>
    <definedName name="G_41" localSheetId="45">#REF!</definedName>
    <definedName name="G_41" localSheetId="44">#REF!</definedName>
    <definedName name="G_41" localSheetId="47">#REF!</definedName>
    <definedName name="G_41" localSheetId="46">#REF!</definedName>
    <definedName name="G_41" localSheetId="49">#REF!</definedName>
    <definedName name="G_41" localSheetId="48">#REF!</definedName>
    <definedName name="G_41" localSheetId="51">#REF!</definedName>
    <definedName name="G_41" localSheetId="50">#REF!</definedName>
    <definedName name="G_41" localSheetId="53">#REF!</definedName>
    <definedName name="G_41" localSheetId="52">#REF!</definedName>
    <definedName name="G_41" localSheetId="55">#REF!</definedName>
    <definedName name="G_41" localSheetId="54">#REF!</definedName>
    <definedName name="G_41" localSheetId="57">#REF!</definedName>
    <definedName name="G_41" localSheetId="56">#REF!</definedName>
    <definedName name="G_41" localSheetId="59">#REF!</definedName>
    <definedName name="G_41" localSheetId="58">#REF!</definedName>
    <definedName name="G_41" localSheetId="61">#REF!</definedName>
    <definedName name="G_41" localSheetId="60">#REF!</definedName>
    <definedName name="G_41" localSheetId="6">#REF!</definedName>
    <definedName name="G_41" localSheetId="63">#REF!</definedName>
    <definedName name="G_41" localSheetId="62">#REF!</definedName>
    <definedName name="G_41" localSheetId="65">#REF!</definedName>
    <definedName name="G_41" localSheetId="64">#REF!</definedName>
    <definedName name="G_41" localSheetId="66">#REF!</definedName>
    <definedName name="G_41" localSheetId="67">#REF!</definedName>
    <definedName name="G_41" localSheetId="69">#REF!</definedName>
    <definedName name="G_41" localSheetId="68">#REF!</definedName>
    <definedName name="G_41" localSheetId="71">#REF!</definedName>
    <definedName name="G_41" localSheetId="70">#REF!</definedName>
    <definedName name="G_41" localSheetId="73">#REF!</definedName>
    <definedName name="G_41" localSheetId="72">#REF!</definedName>
    <definedName name="G_41" localSheetId="75">#REF!</definedName>
    <definedName name="G_41" localSheetId="74">#REF!</definedName>
    <definedName name="G_41" localSheetId="77">#REF!</definedName>
    <definedName name="G_41" localSheetId="76">#REF!</definedName>
    <definedName name="G_41" localSheetId="79">#REF!</definedName>
    <definedName name="G_41" localSheetId="78">#REF!</definedName>
    <definedName name="G_41" localSheetId="81">#REF!</definedName>
    <definedName name="G_41" localSheetId="80">#REF!</definedName>
    <definedName name="G_41" localSheetId="8">#REF!</definedName>
    <definedName name="G_41" localSheetId="83">#REF!</definedName>
    <definedName name="G_41" localSheetId="82">#REF!</definedName>
    <definedName name="G_41" localSheetId="85">#REF!</definedName>
    <definedName name="G_41" localSheetId="84">#REF!</definedName>
    <definedName name="G_41" localSheetId="87">#REF!</definedName>
    <definedName name="G_41" localSheetId="86">#REF!</definedName>
    <definedName name="G_41" localSheetId="89">#REF!</definedName>
    <definedName name="G_41" localSheetId="88">#REF!</definedName>
    <definedName name="G_41" localSheetId="91">#REF!</definedName>
    <definedName name="G_41" localSheetId="90">#REF!</definedName>
    <definedName name="G_41" localSheetId="93">#REF!</definedName>
    <definedName name="G_41" localSheetId="92">#REF!</definedName>
    <definedName name="G_41" localSheetId="95">#REF!</definedName>
    <definedName name="G_41" localSheetId="94">#REF!</definedName>
    <definedName name="G_41" localSheetId="97">#REF!</definedName>
    <definedName name="G_41" localSheetId="96">#REF!</definedName>
    <definedName name="G_41" localSheetId="99">#REF!</definedName>
    <definedName name="G_41" localSheetId="98">#REF!</definedName>
    <definedName name="G_41" localSheetId="101">#REF!</definedName>
    <definedName name="G_41" localSheetId="100">#REF!</definedName>
    <definedName name="G_41" localSheetId="10">#REF!</definedName>
    <definedName name="G_41" localSheetId="103">#REF!</definedName>
    <definedName name="G_41" localSheetId="102">#REF!</definedName>
    <definedName name="G_41" localSheetId="105">#REF!</definedName>
    <definedName name="G_41" localSheetId="104">#REF!</definedName>
    <definedName name="G_41" localSheetId="107">#REF!</definedName>
    <definedName name="G_41" localSheetId="106">#REF!</definedName>
    <definedName name="G_41" localSheetId="109">#REF!</definedName>
    <definedName name="G_41" localSheetId="108">#REF!</definedName>
    <definedName name="G_41" localSheetId="111">#REF!</definedName>
    <definedName name="G_41" localSheetId="110">#REF!</definedName>
    <definedName name="G_41" localSheetId="113">#REF!</definedName>
    <definedName name="G_41" localSheetId="112">#REF!</definedName>
    <definedName name="G_41" localSheetId="115">#REF!</definedName>
    <definedName name="G_41" localSheetId="114">#REF!</definedName>
    <definedName name="G_41" localSheetId="12">#REF!</definedName>
    <definedName name="G_41" localSheetId="14">#REF!</definedName>
    <definedName name="G_41" localSheetId="16">#REF!</definedName>
    <definedName name="G_41" localSheetId="18">#REF!</definedName>
    <definedName name="G_41" localSheetId="20">#REF!</definedName>
    <definedName name="G_41" localSheetId="1">#REF!</definedName>
    <definedName name="G_41" localSheetId="2">#REF!</definedName>
    <definedName name="G_41">#REF!</definedName>
    <definedName name="G_45" localSheetId="22">#REF!</definedName>
    <definedName name="G_45" localSheetId="24">#REF!</definedName>
    <definedName name="G_45" localSheetId="26">#REF!</definedName>
    <definedName name="G_45" localSheetId="28">#REF!</definedName>
    <definedName name="G_45" localSheetId="31">#REF!</definedName>
    <definedName name="G_45" localSheetId="30">#REF!</definedName>
    <definedName name="G_45" localSheetId="32">#REF!</definedName>
    <definedName name="G_45" localSheetId="34">#REF!</definedName>
    <definedName name="G_45" localSheetId="36">#REF!</definedName>
    <definedName name="G_45" localSheetId="38">#REF!</definedName>
    <definedName name="G_45" localSheetId="40">#REF!</definedName>
    <definedName name="G_45" localSheetId="4">#REF!</definedName>
    <definedName name="G_45" localSheetId="43">#REF!</definedName>
    <definedName name="G_45" localSheetId="42">#REF!</definedName>
    <definedName name="G_45" localSheetId="44">#REF!</definedName>
    <definedName name="G_45" localSheetId="47">#REF!</definedName>
    <definedName name="G_45" localSheetId="46">#REF!</definedName>
    <definedName name="G_45" localSheetId="49">#REF!</definedName>
    <definedName name="G_45" localSheetId="48">#REF!</definedName>
    <definedName name="G_45" localSheetId="51">#REF!</definedName>
    <definedName name="G_45" localSheetId="50">#REF!</definedName>
    <definedName name="G_45" localSheetId="53">#REF!</definedName>
    <definedName name="G_45" localSheetId="52">#REF!</definedName>
    <definedName name="G_45" localSheetId="54">#REF!</definedName>
    <definedName name="G_45" localSheetId="56">#REF!</definedName>
    <definedName name="G_45" localSheetId="59">#REF!</definedName>
    <definedName name="G_45" localSheetId="58">#REF!</definedName>
    <definedName name="G_45" localSheetId="61">#REF!</definedName>
    <definedName name="G_45" localSheetId="60">#REF!</definedName>
    <definedName name="G_45" localSheetId="6">#REF!</definedName>
    <definedName name="G_45" localSheetId="63">#REF!</definedName>
    <definedName name="G_45" localSheetId="62">#REF!</definedName>
    <definedName name="G_45" localSheetId="65">#REF!</definedName>
    <definedName name="G_45" localSheetId="64">#REF!</definedName>
    <definedName name="G_45" localSheetId="66">#REF!</definedName>
    <definedName name="G_45" localSheetId="67">#REF!</definedName>
    <definedName name="G_45" localSheetId="69">#REF!</definedName>
    <definedName name="G_45" localSheetId="68">#REF!</definedName>
    <definedName name="G_45" localSheetId="71">#REF!</definedName>
    <definedName name="G_45" localSheetId="70">#REF!</definedName>
    <definedName name="G_45" localSheetId="73">#REF!</definedName>
    <definedName name="G_45" localSheetId="72">#REF!</definedName>
    <definedName name="G_45" localSheetId="74">#REF!</definedName>
    <definedName name="G_45" localSheetId="76">#REF!</definedName>
    <definedName name="G_45" localSheetId="79">#REF!</definedName>
    <definedName name="G_45" localSheetId="78">#REF!</definedName>
    <definedName name="G_45" localSheetId="80">#REF!</definedName>
    <definedName name="G_45" localSheetId="8">#REF!</definedName>
    <definedName name="G_45" localSheetId="82">#REF!</definedName>
    <definedName name="G_45" localSheetId="84">#REF!</definedName>
    <definedName name="G_45" localSheetId="86">#REF!</definedName>
    <definedName name="G_45" localSheetId="88">#REF!</definedName>
    <definedName name="G_45" localSheetId="90">#REF!</definedName>
    <definedName name="G_45" localSheetId="92">#REF!</definedName>
    <definedName name="G_45" localSheetId="94">#REF!</definedName>
    <definedName name="G_45" localSheetId="96">#REF!</definedName>
    <definedName name="G_45" localSheetId="98">#REF!</definedName>
    <definedName name="G_45" localSheetId="100">#REF!</definedName>
    <definedName name="G_45" localSheetId="10">#REF!</definedName>
    <definedName name="G_45" localSheetId="102">#REF!</definedName>
    <definedName name="G_45" localSheetId="104">#REF!</definedName>
    <definedName name="G_45" localSheetId="106">#REF!</definedName>
    <definedName name="G_45" localSheetId="108">#REF!</definedName>
    <definedName name="G_45" localSheetId="110">#REF!</definedName>
    <definedName name="G_45" localSheetId="112">#REF!</definedName>
    <definedName name="G_45" localSheetId="114">#REF!</definedName>
    <definedName name="G_45" localSheetId="12">#REF!</definedName>
    <definedName name="G_45" localSheetId="14">#REF!</definedName>
    <definedName name="G_45" localSheetId="16">#REF!</definedName>
    <definedName name="G_45" localSheetId="18">#REF!</definedName>
    <definedName name="G_45" localSheetId="20">#REF!</definedName>
    <definedName name="G_45" localSheetId="1">#REF!</definedName>
    <definedName name="G_45" localSheetId="2">#REF!</definedName>
    <definedName name="G_45">#REF!</definedName>
    <definedName name="G_47" localSheetId="22">#REF!</definedName>
    <definedName name="G_47" localSheetId="24">#REF!</definedName>
    <definedName name="G_47" localSheetId="26">#REF!</definedName>
    <definedName name="G_47" localSheetId="28">#REF!</definedName>
    <definedName name="G_47" localSheetId="31">#REF!</definedName>
    <definedName name="G_47" localSheetId="30">#REF!</definedName>
    <definedName name="G_47" localSheetId="32">#REF!</definedName>
    <definedName name="G_47" localSheetId="34">#REF!</definedName>
    <definedName name="G_47" localSheetId="36">#REF!</definedName>
    <definedName name="G_47" localSheetId="38">#REF!</definedName>
    <definedName name="G_47" localSheetId="40">#REF!</definedName>
    <definedName name="G_47" localSheetId="4">#REF!</definedName>
    <definedName name="G_47" localSheetId="43">#REF!</definedName>
    <definedName name="G_47" localSheetId="42">#REF!</definedName>
    <definedName name="G_47" localSheetId="44">#REF!</definedName>
    <definedName name="G_47" localSheetId="47">#REF!</definedName>
    <definedName name="G_47" localSheetId="46">#REF!</definedName>
    <definedName name="G_47" localSheetId="49">#REF!</definedName>
    <definedName name="G_47" localSheetId="48">#REF!</definedName>
    <definedName name="G_47" localSheetId="51">#REF!</definedName>
    <definedName name="G_47" localSheetId="50">#REF!</definedName>
    <definedName name="G_47" localSheetId="53">#REF!</definedName>
    <definedName name="G_47" localSheetId="52">#REF!</definedName>
    <definedName name="G_47" localSheetId="54">#REF!</definedName>
    <definedName name="G_47" localSheetId="56">#REF!</definedName>
    <definedName name="G_47" localSheetId="59">#REF!</definedName>
    <definedName name="G_47" localSheetId="58">#REF!</definedName>
    <definedName name="G_47" localSheetId="61">#REF!</definedName>
    <definedName name="G_47" localSheetId="60">#REF!</definedName>
    <definedName name="G_47" localSheetId="6">#REF!</definedName>
    <definedName name="G_47" localSheetId="63">#REF!</definedName>
    <definedName name="G_47" localSheetId="62">#REF!</definedName>
    <definedName name="G_47" localSheetId="65">#REF!</definedName>
    <definedName name="G_47" localSheetId="64">#REF!</definedName>
    <definedName name="G_47" localSheetId="66">#REF!</definedName>
    <definedName name="G_47" localSheetId="67">#REF!</definedName>
    <definedName name="G_47" localSheetId="69">#REF!</definedName>
    <definedName name="G_47" localSheetId="68">#REF!</definedName>
    <definedName name="G_47" localSheetId="71">#REF!</definedName>
    <definedName name="G_47" localSheetId="70">#REF!</definedName>
    <definedName name="G_47" localSheetId="73">#REF!</definedName>
    <definedName name="G_47" localSheetId="72">#REF!</definedName>
    <definedName name="G_47" localSheetId="74">#REF!</definedName>
    <definedName name="G_47" localSheetId="76">#REF!</definedName>
    <definedName name="G_47" localSheetId="79">#REF!</definedName>
    <definedName name="G_47" localSheetId="78">#REF!</definedName>
    <definedName name="G_47" localSheetId="80">#REF!</definedName>
    <definedName name="G_47" localSheetId="8">#REF!</definedName>
    <definedName name="G_47" localSheetId="82">#REF!</definedName>
    <definedName name="G_47" localSheetId="84">#REF!</definedName>
    <definedName name="G_47" localSheetId="86">#REF!</definedName>
    <definedName name="G_47" localSheetId="88">#REF!</definedName>
    <definedName name="G_47" localSheetId="90">#REF!</definedName>
    <definedName name="G_47" localSheetId="92">#REF!</definedName>
    <definedName name="G_47" localSheetId="94">#REF!</definedName>
    <definedName name="G_47" localSheetId="96">#REF!</definedName>
    <definedName name="G_47" localSheetId="98">#REF!</definedName>
    <definedName name="G_47" localSheetId="100">#REF!</definedName>
    <definedName name="G_47" localSheetId="10">#REF!</definedName>
    <definedName name="G_47" localSheetId="102">#REF!</definedName>
    <definedName name="G_47" localSheetId="104">#REF!</definedName>
    <definedName name="G_47" localSheetId="106">#REF!</definedName>
    <definedName name="G_47" localSheetId="108">#REF!</definedName>
    <definedName name="G_47" localSheetId="110">#REF!</definedName>
    <definedName name="G_47" localSheetId="112">#REF!</definedName>
    <definedName name="G_47" localSheetId="114">#REF!</definedName>
    <definedName name="G_47" localSheetId="12">#REF!</definedName>
    <definedName name="G_47" localSheetId="14">#REF!</definedName>
    <definedName name="G_47" localSheetId="16">#REF!</definedName>
    <definedName name="G_47" localSheetId="18">#REF!</definedName>
    <definedName name="G_47" localSheetId="20">#REF!</definedName>
    <definedName name="G_47" localSheetId="1">#REF!</definedName>
    <definedName name="G_47" localSheetId="2">#REF!</definedName>
    <definedName name="G_47">#REF!</definedName>
    <definedName name="G_51" localSheetId="22">#REF!</definedName>
    <definedName name="G_51" localSheetId="24">#REF!</definedName>
    <definedName name="G_51" localSheetId="26">#REF!</definedName>
    <definedName name="G_51" localSheetId="28">#REF!</definedName>
    <definedName name="G_51" localSheetId="31">#REF!</definedName>
    <definedName name="G_51" localSheetId="30">#REF!</definedName>
    <definedName name="G_51" localSheetId="32">#REF!</definedName>
    <definedName name="G_51" localSheetId="34">#REF!</definedName>
    <definedName name="G_51" localSheetId="36">#REF!</definedName>
    <definedName name="G_51" localSheetId="38">#REF!</definedName>
    <definedName name="G_51" localSheetId="40">#REF!</definedName>
    <definedName name="G_51" localSheetId="4">#REF!</definedName>
    <definedName name="G_51" localSheetId="43">#REF!</definedName>
    <definedName name="G_51" localSheetId="42">#REF!</definedName>
    <definedName name="G_51" localSheetId="44">#REF!</definedName>
    <definedName name="G_51" localSheetId="47">#REF!</definedName>
    <definedName name="G_51" localSheetId="46">#REF!</definedName>
    <definedName name="G_51" localSheetId="49">#REF!</definedName>
    <definedName name="G_51" localSheetId="48">#REF!</definedName>
    <definedName name="G_51" localSheetId="51">#REF!</definedName>
    <definedName name="G_51" localSheetId="50">#REF!</definedName>
    <definedName name="G_51" localSheetId="53">#REF!</definedName>
    <definedName name="G_51" localSheetId="52">#REF!</definedName>
    <definedName name="G_51" localSheetId="54">#REF!</definedName>
    <definedName name="G_51" localSheetId="56">#REF!</definedName>
    <definedName name="G_51" localSheetId="59">#REF!</definedName>
    <definedName name="G_51" localSheetId="58">#REF!</definedName>
    <definedName name="G_51" localSheetId="61">#REF!</definedName>
    <definedName name="G_51" localSheetId="60">#REF!</definedName>
    <definedName name="G_51" localSheetId="6">#REF!</definedName>
    <definedName name="G_51" localSheetId="63">#REF!</definedName>
    <definedName name="G_51" localSheetId="62">#REF!</definedName>
    <definedName name="G_51" localSheetId="65">#REF!</definedName>
    <definedName name="G_51" localSheetId="64">#REF!</definedName>
    <definedName name="G_51" localSheetId="66">#REF!</definedName>
    <definedName name="G_51" localSheetId="67">#REF!</definedName>
    <definedName name="G_51" localSheetId="69">#REF!</definedName>
    <definedName name="G_51" localSheetId="68">#REF!</definedName>
    <definedName name="G_51" localSheetId="71">#REF!</definedName>
    <definedName name="G_51" localSheetId="70">#REF!</definedName>
    <definedName name="G_51" localSheetId="73">#REF!</definedName>
    <definedName name="G_51" localSheetId="72">#REF!</definedName>
    <definedName name="G_51" localSheetId="74">#REF!</definedName>
    <definedName name="G_51" localSheetId="76">#REF!</definedName>
    <definedName name="G_51" localSheetId="79">#REF!</definedName>
    <definedName name="G_51" localSheetId="78">#REF!</definedName>
    <definedName name="G_51" localSheetId="80">#REF!</definedName>
    <definedName name="G_51" localSheetId="8">#REF!</definedName>
    <definedName name="G_51" localSheetId="82">#REF!</definedName>
    <definedName name="G_51" localSheetId="84">#REF!</definedName>
    <definedName name="G_51" localSheetId="86">#REF!</definedName>
    <definedName name="G_51" localSheetId="88">#REF!</definedName>
    <definedName name="G_51" localSheetId="90">#REF!</definedName>
    <definedName name="G_51" localSheetId="92">#REF!</definedName>
    <definedName name="G_51" localSheetId="94">#REF!</definedName>
    <definedName name="G_51" localSheetId="96">#REF!</definedName>
    <definedName name="G_51" localSheetId="98">#REF!</definedName>
    <definedName name="G_51" localSheetId="100">#REF!</definedName>
    <definedName name="G_51" localSheetId="10">#REF!</definedName>
    <definedName name="G_51" localSheetId="102">#REF!</definedName>
    <definedName name="G_51" localSheetId="104">#REF!</definedName>
    <definedName name="G_51" localSheetId="106">#REF!</definedName>
    <definedName name="G_51" localSheetId="108">#REF!</definedName>
    <definedName name="G_51" localSheetId="110">#REF!</definedName>
    <definedName name="G_51" localSheetId="112">#REF!</definedName>
    <definedName name="G_51" localSheetId="114">#REF!</definedName>
    <definedName name="G_51" localSheetId="12">#REF!</definedName>
    <definedName name="G_51" localSheetId="14">#REF!</definedName>
    <definedName name="G_51" localSheetId="16">#REF!</definedName>
    <definedName name="G_51" localSheetId="18">#REF!</definedName>
    <definedName name="G_51" localSheetId="20">#REF!</definedName>
    <definedName name="G_51" localSheetId="1">#REF!</definedName>
    <definedName name="G_51" localSheetId="2">#REF!</definedName>
    <definedName name="G_51">#REF!</definedName>
    <definedName name="G_52" localSheetId="22">#REF!</definedName>
    <definedName name="G_52" localSheetId="24">#REF!</definedName>
    <definedName name="G_52" localSheetId="26">#REF!</definedName>
    <definedName name="G_52" localSheetId="28">#REF!</definedName>
    <definedName name="G_52" localSheetId="31">#REF!</definedName>
    <definedName name="G_52" localSheetId="30">#REF!</definedName>
    <definedName name="G_52" localSheetId="32">#REF!</definedName>
    <definedName name="G_52" localSheetId="34">#REF!</definedName>
    <definedName name="G_52" localSheetId="36">#REF!</definedName>
    <definedName name="G_52" localSheetId="38">#REF!</definedName>
    <definedName name="G_52" localSheetId="40">#REF!</definedName>
    <definedName name="G_52" localSheetId="4">#REF!</definedName>
    <definedName name="G_52" localSheetId="43">#REF!</definedName>
    <definedName name="G_52" localSheetId="42">#REF!</definedName>
    <definedName name="G_52" localSheetId="44">#REF!</definedName>
    <definedName name="G_52" localSheetId="47">#REF!</definedName>
    <definedName name="G_52" localSheetId="46">#REF!</definedName>
    <definedName name="G_52" localSheetId="49">#REF!</definedName>
    <definedName name="G_52" localSheetId="48">#REF!</definedName>
    <definedName name="G_52" localSheetId="51">#REF!</definedName>
    <definedName name="G_52" localSheetId="50">#REF!</definedName>
    <definedName name="G_52" localSheetId="53">#REF!</definedName>
    <definedName name="G_52" localSheetId="52">#REF!</definedName>
    <definedName name="G_52" localSheetId="54">#REF!</definedName>
    <definedName name="G_52" localSheetId="56">#REF!</definedName>
    <definedName name="G_52" localSheetId="59">#REF!</definedName>
    <definedName name="G_52" localSheetId="58">#REF!</definedName>
    <definedName name="G_52" localSheetId="61">#REF!</definedName>
    <definedName name="G_52" localSheetId="60">#REF!</definedName>
    <definedName name="G_52" localSheetId="6">#REF!</definedName>
    <definedName name="G_52" localSheetId="63">#REF!</definedName>
    <definedName name="G_52" localSheetId="62">#REF!</definedName>
    <definedName name="G_52" localSheetId="65">#REF!</definedName>
    <definedName name="G_52" localSheetId="64">#REF!</definedName>
    <definedName name="G_52" localSheetId="66">#REF!</definedName>
    <definedName name="G_52" localSheetId="67">#REF!</definedName>
    <definedName name="G_52" localSheetId="69">#REF!</definedName>
    <definedName name="G_52" localSheetId="68">#REF!</definedName>
    <definedName name="G_52" localSheetId="71">#REF!</definedName>
    <definedName name="G_52" localSheetId="70">#REF!</definedName>
    <definedName name="G_52" localSheetId="73">#REF!</definedName>
    <definedName name="G_52" localSheetId="72">#REF!</definedName>
    <definedName name="G_52" localSheetId="74">#REF!</definedName>
    <definedName name="G_52" localSheetId="76">#REF!</definedName>
    <definedName name="G_52" localSheetId="79">#REF!</definedName>
    <definedName name="G_52" localSheetId="78">#REF!</definedName>
    <definedName name="G_52" localSheetId="80">#REF!</definedName>
    <definedName name="G_52" localSheetId="8">#REF!</definedName>
    <definedName name="G_52" localSheetId="82">#REF!</definedName>
    <definedName name="G_52" localSheetId="84">#REF!</definedName>
    <definedName name="G_52" localSheetId="86">#REF!</definedName>
    <definedName name="G_52" localSheetId="88">#REF!</definedName>
    <definedName name="G_52" localSheetId="90">#REF!</definedName>
    <definedName name="G_52" localSheetId="92">#REF!</definedName>
    <definedName name="G_52" localSheetId="94">#REF!</definedName>
    <definedName name="G_52" localSheetId="96">#REF!</definedName>
    <definedName name="G_52" localSheetId="98">#REF!</definedName>
    <definedName name="G_52" localSheetId="100">#REF!</definedName>
    <definedName name="G_52" localSheetId="10">#REF!</definedName>
    <definedName name="G_52" localSheetId="102">#REF!</definedName>
    <definedName name="G_52" localSheetId="104">#REF!</definedName>
    <definedName name="G_52" localSheetId="106">#REF!</definedName>
    <definedName name="G_52" localSheetId="108">#REF!</definedName>
    <definedName name="G_52" localSheetId="110">#REF!</definedName>
    <definedName name="G_52" localSheetId="112">#REF!</definedName>
    <definedName name="G_52" localSheetId="114">#REF!</definedName>
    <definedName name="G_52" localSheetId="12">#REF!</definedName>
    <definedName name="G_52" localSheetId="14">#REF!</definedName>
    <definedName name="G_52" localSheetId="16">#REF!</definedName>
    <definedName name="G_52" localSheetId="18">#REF!</definedName>
    <definedName name="G_52" localSheetId="20">#REF!</definedName>
    <definedName name="G_52" localSheetId="1">#REF!</definedName>
    <definedName name="G_52" localSheetId="2">#REF!</definedName>
    <definedName name="G_52">#REF!</definedName>
    <definedName name="G_53" localSheetId="22">#REF!</definedName>
    <definedName name="G_53" localSheetId="24">#REF!</definedName>
    <definedName name="G_53" localSheetId="26">#REF!</definedName>
    <definedName name="G_53" localSheetId="28">#REF!</definedName>
    <definedName name="G_53" localSheetId="31">#REF!</definedName>
    <definedName name="G_53" localSheetId="30">#REF!</definedName>
    <definedName name="G_53" localSheetId="32">#REF!</definedName>
    <definedName name="G_53" localSheetId="34">#REF!</definedName>
    <definedName name="G_53" localSheetId="36">#REF!</definedName>
    <definedName name="G_53" localSheetId="38">#REF!</definedName>
    <definedName name="G_53" localSheetId="40">#REF!</definedName>
    <definedName name="G_53" localSheetId="4">#REF!</definedName>
    <definedName name="G_53" localSheetId="43">#REF!</definedName>
    <definedName name="G_53" localSheetId="42">#REF!</definedName>
    <definedName name="G_53" localSheetId="44">#REF!</definedName>
    <definedName name="G_53" localSheetId="47">#REF!</definedName>
    <definedName name="G_53" localSheetId="46">#REF!</definedName>
    <definedName name="G_53" localSheetId="49">#REF!</definedName>
    <definedName name="G_53" localSheetId="48">#REF!</definedName>
    <definedName name="G_53" localSheetId="51">#REF!</definedName>
    <definedName name="G_53" localSheetId="50">#REF!</definedName>
    <definedName name="G_53" localSheetId="53">#REF!</definedName>
    <definedName name="G_53" localSheetId="52">#REF!</definedName>
    <definedName name="G_53" localSheetId="54">#REF!</definedName>
    <definedName name="G_53" localSheetId="56">#REF!</definedName>
    <definedName name="G_53" localSheetId="59">#REF!</definedName>
    <definedName name="G_53" localSheetId="58">#REF!</definedName>
    <definedName name="G_53" localSheetId="61">#REF!</definedName>
    <definedName name="G_53" localSheetId="60">#REF!</definedName>
    <definedName name="G_53" localSheetId="6">#REF!</definedName>
    <definedName name="G_53" localSheetId="63">#REF!</definedName>
    <definedName name="G_53" localSheetId="62">#REF!</definedName>
    <definedName name="G_53" localSheetId="65">#REF!</definedName>
    <definedName name="G_53" localSheetId="64">#REF!</definedName>
    <definedName name="G_53" localSheetId="66">#REF!</definedName>
    <definedName name="G_53" localSheetId="67">#REF!</definedName>
    <definedName name="G_53" localSheetId="69">#REF!</definedName>
    <definedName name="G_53" localSheetId="68">#REF!</definedName>
    <definedName name="G_53" localSheetId="71">#REF!</definedName>
    <definedName name="G_53" localSheetId="70">#REF!</definedName>
    <definedName name="G_53" localSheetId="73">#REF!</definedName>
    <definedName name="G_53" localSheetId="72">#REF!</definedName>
    <definedName name="G_53" localSheetId="74">#REF!</definedName>
    <definedName name="G_53" localSheetId="76">#REF!</definedName>
    <definedName name="G_53" localSheetId="79">#REF!</definedName>
    <definedName name="G_53" localSheetId="78">#REF!</definedName>
    <definedName name="G_53" localSheetId="80">#REF!</definedName>
    <definedName name="G_53" localSheetId="8">#REF!</definedName>
    <definedName name="G_53" localSheetId="82">#REF!</definedName>
    <definedName name="G_53" localSheetId="84">#REF!</definedName>
    <definedName name="G_53" localSheetId="86">#REF!</definedName>
    <definedName name="G_53" localSheetId="88">#REF!</definedName>
    <definedName name="G_53" localSheetId="90">#REF!</definedName>
    <definedName name="G_53" localSheetId="92">#REF!</definedName>
    <definedName name="G_53" localSheetId="94">#REF!</definedName>
    <definedName name="G_53" localSheetId="96">#REF!</definedName>
    <definedName name="G_53" localSheetId="98">#REF!</definedName>
    <definedName name="G_53" localSheetId="100">#REF!</definedName>
    <definedName name="G_53" localSheetId="10">#REF!</definedName>
    <definedName name="G_53" localSheetId="102">#REF!</definedName>
    <definedName name="G_53" localSheetId="104">#REF!</definedName>
    <definedName name="G_53" localSheetId="106">#REF!</definedName>
    <definedName name="G_53" localSheetId="108">#REF!</definedName>
    <definedName name="G_53" localSheetId="110">#REF!</definedName>
    <definedName name="G_53" localSheetId="112">#REF!</definedName>
    <definedName name="G_53" localSheetId="114">#REF!</definedName>
    <definedName name="G_53" localSheetId="12">#REF!</definedName>
    <definedName name="G_53" localSheetId="14">#REF!</definedName>
    <definedName name="G_53" localSheetId="16">#REF!</definedName>
    <definedName name="G_53" localSheetId="18">#REF!</definedName>
    <definedName name="G_53" localSheetId="20">#REF!</definedName>
    <definedName name="G_53" localSheetId="1">#REF!</definedName>
    <definedName name="G_53" localSheetId="2">#REF!</definedName>
    <definedName name="G_53">#REF!</definedName>
    <definedName name="G_54" localSheetId="22">#REF!</definedName>
    <definedName name="G_54" localSheetId="24">#REF!</definedName>
    <definedName name="G_54" localSheetId="26">#REF!</definedName>
    <definedName name="G_54" localSheetId="28">#REF!</definedName>
    <definedName name="G_54" localSheetId="31">#REF!</definedName>
    <definedName name="G_54" localSheetId="30">#REF!</definedName>
    <definedName name="G_54" localSheetId="32">#REF!</definedName>
    <definedName name="G_54" localSheetId="34">#REF!</definedName>
    <definedName name="G_54" localSheetId="36">#REF!</definedName>
    <definedName name="G_54" localSheetId="38">#REF!</definedName>
    <definedName name="G_54" localSheetId="40">#REF!</definedName>
    <definedName name="G_54" localSheetId="4">#REF!</definedName>
    <definedName name="G_54" localSheetId="43">#REF!</definedName>
    <definedName name="G_54" localSheetId="42">#REF!</definedName>
    <definedName name="G_54" localSheetId="44">#REF!</definedName>
    <definedName name="G_54" localSheetId="47">#REF!</definedName>
    <definedName name="G_54" localSheetId="46">#REF!</definedName>
    <definedName name="G_54" localSheetId="49">#REF!</definedName>
    <definedName name="G_54" localSheetId="48">#REF!</definedName>
    <definedName name="G_54" localSheetId="51">#REF!</definedName>
    <definedName name="G_54" localSheetId="50">#REF!</definedName>
    <definedName name="G_54" localSheetId="53">#REF!</definedName>
    <definedName name="G_54" localSheetId="52">#REF!</definedName>
    <definedName name="G_54" localSheetId="54">#REF!</definedName>
    <definedName name="G_54" localSheetId="56">#REF!</definedName>
    <definedName name="G_54" localSheetId="59">#REF!</definedName>
    <definedName name="G_54" localSheetId="58">#REF!</definedName>
    <definedName name="G_54" localSheetId="61">#REF!</definedName>
    <definedName name="G_54" localSheetId="60">#REF!</definedName>
    <definedName name="G_54" localSheetId="6">#REF!</definedName>
    <definedName name="G_54" localSheetId="63">#REF!</definedName>
    <definedName name="G_54" localSheetId="62">#REF!</definedName>
    <definedName name="G_54" localSheetId="65">#REF!</definedName>
    <definedName name="G_54" localSheetId="64">#REF!</definedName>
    <definedName name="G_54" localSheetId="66">#REF!</definedName>
    <definedName name="G_54" localSheetId="67">#REF!</definedName>
    <definedName name="G_54" localSheetId="69">#REF!</definedName>
    <definedName name="G_54" localSheetId="68">#REF!</definedName>
    <definedName name="G_54" localSheetId="71">#REF!</definedName>
    <definedName name="G_54" localSheetId="70">#REF!</definedName>
    <definedName name="G_54" localSheetId="73">#REF!</definedName>
    <definedName name="G_54" localSheetId="72">#REF!</definedName>
    <definedName name="G_54" localSheetId="74">#REF!</definedName>
    <definedName name="G_54" localSheetId="76">#REF!</definedName>
    <definedName name="G_54" localSheetId="79">#REF!</definedName>
    <definedName name="G_54" localSheetId="78">#REF!</definedName>
    <definedName name="G_54" localSheetId="80">#REF!</definedName>
    <definedName name="G_54" localSheetId="8">#REF!</definedName>
    <definedName name="G_54" localSheetId="82">#REF!</definedName>
    <definedName name="G_54" localSheetId="84">#REF!</definedName>
    <definedName name="G_54" localSheetId="86">#REF!</definedName>
    <definedName name="G_54" localSheetId="88">#REF!</definedName>
    <definedName name="G_54" localSheetId="90">#REF!</definedName>
    <definedName name="G_54" localSheetId="92">#REF!</definedName>
    <definedName name="G_54" localSheetId="94">#REF!</definedName>
    <definedName name="G_54" localSheetId="96">#REF!</definedName>
    <definedName name="G_54" localSheetId="98">#REF!</definedName>
    <definedName name="G_54" localSheetId="100">#REF!</definedName>
    <definedName name="G_54" localSheetId="10">#REF!</definedName>
    <definedName name="G_54" localSheetId="102">#REF!</definedName>
    <definedName name="G_54" localSheetId="104">#REF!</definedName>
    <definedName name="G_54" localSheetId="106">#REF!</definedName>
    <definedName name="G_54" localSheetId="108">#REF!</definedName>
    <definedName name="G_54" localSheetId="110">#REF!</definedName>
    <definedName name="G_54" localSheetId="112">#REF!</definedName>
    <definedName name="G_54" localSheetId="114">#REF!</definedName>
    <definedName name="G_54" localSheetId="12">#REF!</definedName>
    <definedName name="G_54" localSheetId="14">#REF!</definedName>
    <definedName name="G_54" localSheetId="16">#REF!</definedName>
    <definedName name="G_54" localSheetId="18">#REF!</definedName>
    <definedName name="G_54" localSheetId="20">#REF!</definedName>
    <definedName name="G_54" localSheetId="1">#REF!</definedName>
    <definedName name="G_54" localSheetId="2">#REF!</definedName>
    <definedName name="G_54">#REF!</definedName>
    <definedName name="G_55" localSheetId="22">#REF!</definedName>
    <definedName name="G_55" localSheetId="24">#REF!</definedName>
    <definedName name="G_55" localSheetId="26">#REF!</definedName>
    <definedName name="G_55" localSheetId="28">#REF!</definedName>
    <definedName name="G_55" localSheetId="31">#REF!</definedName>
    <definedName name="G_55" localSheetId="30">#REF!</definedName>
    <definedName name="G_55" localSheetId="32">#REF!</definedName>
    <definedName name="G_55" localSheetId="34">#REF!</definedName>
    <definedName name="G_55" localSheetId="36">#REF!</definedName>
    <definedName name="G_55" localSheetId="38">#REF!</definedName>
    <definedName name="G_55" localSheetId="40">#REF!</definedName>
    <definedName name="G_55" localSheetId="4">#REF!</definedName>
    <definedName name="G_55" localSheetId="43">#REF!</definedName>
    <definedName name="G_55" localSheetId="42">#REF!</definedName>
    <definedName name="G_55" localSheetId="44">#REF!</definedName>
    <definedName name="G_55" localSheetId="47">#REF!</definedName>
    <definedName name="G_55" localSheetId="46">#REF!</definedName>
    <definedName name="G_55" localSheetId="49">#REF!</definedName>
    <definedName name="G_55" localSheetId="48">#REF!</definedName>
    <definedName name="G_55" localSheetId="51">#REF!</definedName>
    <definedName name="G_55" localSheetId="50">#REF!</definedName>
    <definedName name="G_55" localSheetId="53">#REF!</definedName>
    <definedName name="G_55" localSheetId="52">#REF!</definedName>
    <definedName name="G_55" localSheetId="54">#REF!</definedName>
    <definedName name="G_55" localSheetId="56">#REF!</definedName>
    <definedName name="G_55" localSheetId="59">#REF!</definedName>
    <definedName name="G_55" localSheetId="58">#REF!</definedName>
    <definedName name="G_55" localSheetId="61">#REF!</definedName>
    <definedName name="G_55" localSheetId="60">#REF!</definedName>
    <definedName name="G_55" localSheetId="6">#REF!</definedName>
    <definedName name="G_55" localSheetId="63">#REF!</definedName>
    <definedName name="G_55" localSheetId="62">#REF!</definedName>
    <definedName name="G_55" localSheetId="65">#REF!</definedName>
    <definedName name="G_55" localSheetId="64">#REF!</definedName>
    <definedName name="G_55" localSheetId="66">#REF!</definedName>
    <definedName name="G_55" localSheetId="67">#REF!</definedName>
    <definedName name="G_55" localSheetId="69">#REF!</definedName>
    <definedName name="G_55" localSheetId="68">#REF!</definedName>
    <definedName name="G_55" localSheetId="71">#REF!</definedName>
    <definedName name="G_55" localSheetId="70">#REF!</definedName>
    <definedName name="G_55" localSheetId="73">#REF!</definedName>
    <definedName name="G_55" localSheetId="72">#REF!</definedName>
    <definedName name="G_55" localSheetId="74">#REF!</definedName>
    <definedName name="G_55" localSheetId="76">#REF!</definedName>
    <definedName name="G_55" localSheetId="79">#REF!</definedName>
    <definedName name="G_55" localSheetId="78">#REF!</definedName>
    <definedName name="G_55" localSheetId="80">#REF!</definedName>
    <definedName name="G_55" localSheetId="8">#REF!</definedName>
    <definedName name="G_55" localSheetId="82">#REF!</definedName>
    <definedName name="G_55" localSheetId="84">#REF!</definedName>
    <definedName name="G_55" localSheetId="86">#REF!</definedName>
    <definedName name="G_55" localSheetId="88">#REF!</definedName>
    <definedName name="G_55" localSheetId="90">#REF!</definedName>
    <definedName name="G_55" localSheetId="92">#REF!</definedName>
    <definedName name="G_55" localSheetId="94">#REF!</definedName>
    <definedName name="G_55" localSheetId="96">#REF!</definedName>
    <definedName name="G_55" localSheetId="98">#REF!</definedName>
    <definedName name="G_55" localSheetId="100">#REF!</definedName>
    <definedName name="G_55" localSheetId="10">#REF!</definedName>
    <definedName name="G_55" localSheetId="102">#REF!</definedName>
    <definedName name="G_55" localSheetId="104">#REF!</definedName>
    <definedName name="G_55" localSheetId="106">#REF!</definedName>
    <definedName name="G_55" localSheetId="108">#REF!</definedName>
    <definedName name="G_55" localSheetId="110">#REF!</definedName>
    <definedName name="G_55" localSheetId="112">#REF!</definedName>
    <definedName name="G_55" localSheetId="114">#REF!</definedName>
    <definedName name="G_55" localSheetId="12">#REF!</definedName>
    <definedName name="G_55" localSheetId="14">#REF!</definedName>
    <definedName name="G_55" localSheetId="16">#REF!</definedName>
    <definedName name="G_55" localSheetId="18">#REF!</definedName>
    <definedName name="G_55" localSheetId="20">#REF!</definedName>
    <definedName name="G_55" localSheetId="1">#REF!</definedName>
    <definedName name="G_55" localSheetId="2">#REF!</definedName>
    <definedName name="G_55">#REF!</definedName>
    <definedName name="G_56" localSheetId="22">#REF!</definedName>
    <definedName name="G_56" localSheetId="24">#REF!</definedName>
    <definedName name="G_56" localSheetId="26">#REF!</definedName>
    <definedName name="G_56" localSheetId="28">#REF!</definedName>
    <definedName name="G_56" localSheetId="31">#REF!</definedName>
    <definedName name="G_56" localSheetId="30">#REF!</definedName>
    <definedName name="G_56" localSheetId="32">#REF!</definedName>
    <definedName name="G_56" localSheetId="34">#REF!</definedName>
    <definedName name="G_56" localSheetId="36">#REF!</definedName>
    <definedName name="G_56" localSheetId="38">#REF!</definedName>
    <definedName name="G_56" localSheetId="40">#REF!</definedName>
    <definedName name="G_56" localSheetId="4">#REF!</definedName>
    <definedName name="G_56" localSheetId="43">#REF!</definedName>
    <definedName name="G_56" localSheetId="42">#REF!</definedName>
    <definedName name="G_56" localSheetId="44">#REF!</definedName>
    <definedName name="G_56" localSheetId="47">#REF!</definedName>
    <definedName name="G_56" localSheetId="46">#REF!</definedName>
    <definedName name="G_56" localSheetId="49">#REF!</definedName>
    <definedName name="G_56" localSheetId="48">#REF!</definedName>
    <definedName name="G_56" localSheetId="51">#REF!</definedName>
    <definedName name="G_56" localSheetId="50">#REF!</definedName>
    <definedName name="G_56" localSheetId="53">#REF!</definedName>
    <definedName name="G_56" localSheetId="52">#REF!</definedName>
    <definedName name="G_56" localSheetId="54">#REF!</definedName>
    <definedName name="G_56" localSheetId="56">#REF!</definedName>
    <definedName name="G_56" localSheetId="59">#REF!</definedName>
    <definedName name="G_56" localSheetId="58">#REF!</definedName>
    <definedName name="G_56" localSheetId="61">#REF!</definedName>
    <definedName name="G_56" localSheetId="60">#REF!</definedName>
    <definedName name="G_56" localSheetId="6">#REF!</definedName>
    <definedName name="G_56" localSheetId="63">#REF!</definedName>
    <definedName name="G_56" localSheetId="62">#REF!</definedName>
    <definedName name="G_56" localSheetId="65">#REF!</definedName>
    <definedName name="G_56" localSheetId="64">#REF!</definedName>
    <definedName name="G_56" localSheetId="66">#REF!</definedName>
    <definedName name="G_56" localSheetId="67">#REF!</definedName>
    <definedName name="G_56" localSheetId="69">#REF!</definedName>
    <definedName name="G_56" localSheetId="68">#REF!</definedName>
    <definedName name="G_56" localSheetId="71">#REF!</definedName>
    <definedName name="G_56" localSheetId="70">#REF!</definedName>
    <definedName name="G_56" localSheetId="73">#REF!</definedName>
    <definedName name="G_56" localSheetId="72">#REF!</definedName>
    <definedName name="G_56" localSheetId="74">#REF!</definedName>
    <definedName name="G_56" localSheetId="76">#REF!</definedName>
    <definedName name="G_56" localSheetId="79">#REF!</definedName>
    <definedName name="G_56" localSheetId="78">#REF!</definedName>
    <definedName name="G_56" localSheetId="80">#REF!</definedName>
    <definedName name="G_56" localSheetId="8">#REF!</definedName>
    <definedName name="G_56" localSheetId="82">#REF!</definedName>
    <definedName name="G_56" localSheetId="84">#REF!</definedName>
    <definedName name="G_56" localSheetId="86">#REF!</definedName>
    <definedName name="G_56" localSheetId="88">#REF!</definedName>
    <definedName name="G_56" localSheetId="90">#REF!</definedName>
    <definedName name="G_56" localSheetId="92">#REF!</definedName>
    <definedName name="G_56" localSheetId="94">#REF!</definedName>
    <definedName name="G_56" localSheetId="96">#REF!</definedName>
    <definedName name="G_56" localSheetId="98">#REF!</definedName>
    <definedName name="G_56" localSheetId="100">#REF!</definedName>
    <definedName name="G_56" localSheetId="10">#REF!</definedName>
    <definedName name="G_56" localSheetId="102">#REF!</definedName>
    <definedName name="G_56" localSheetId="104">#REF!</definedName>
    <definedName name="G_56" localSheetId="106">#REF!</definedName>
    <definedName name="G_56" localSheetId="108">#REF!</definedName>
    <definedName name="G_56" localSheetId="110">#REF!</definedName>
    <definedName name="G_56" localSheetId="112">#REF!</definedName>
    <definedName name="G_56" localSheetId="114">#REF!</definedName>
    <definedName name="G_56" localSheetId="12">#REF!</definedName>
    <definedName name="G_56" localSheetId="14">#REF!</definedName>
    <definedName name="G_56" localSheetId="16">#REF!</definedName>
    <definedName name="G_56" localSheetId="18">#REF!</definedName>
    <definedName name="G_56" localSheetId="20">#REF!</definedName>
    <definedName name="G_56" localSheetId="1">#REF!</definedName>
    <definedName name="G_56" localSheetId="2">#REF!</definedName>
    <definedName name="G_56">#REF!</definedName>
    <definedName name="G_57" localSheetId="22">#REF!</definedName>
    <definedName name="G_57" localSheetId="24">#REF!</definedName>
    <definedName name="G_57" localSheetId="26">#REF!</definedName>
    <definedName name="G_57" localSheetId="28">#REF!</definedName>
    <definedName name="G_57" localSheetId="31">#REF!</definedName>
    <definedName name="G_57" localSheetId="30">#REF!</definedName>
    <definedName name="G_57" localSheetId="32">#REF!</definedName>
    <definedName name="G_57" localSheetId="34">#REF!</definedName>
    <definedName name="G_57" localSheetId="36">#REF!</definedName>
    <definedName name="G_57" localSheetId="38">#REF!</definedName>
    <definedName name="G_57" localSheetId="40">#REF!</definedName>
    <definedName name="G_57" localSheetId="4">#REF!</definedName>
    <definedName name="G_57" localSheetId="43">#REF!</definedName>
    <definedName name="G_57" localSheetId="42">#REF!</definedName>
    <definedName name="G_57" localSheetId="44">#REF!</definedName>
    <definedName name="G_57" localSheetId="47">#REF!</definedName>
    <definedName name="G_57" localSheetId="46">#REF!</definedName>
    <definedName name="G_57" localSheetId="49">#REF!</definedName>
    <definedName name="G_57" localSheetId="48">#REF!</definedName>
    <definedName name="G_57" localSheetId="51">#REF!</definedName>
    <definedName name="G_57" localSheetId="50">#REF!</definedName>
    <definedName name="G_57" localSheetId="53">#REF!</definedName>
    <definedName name="G_57" localSheetId="52">#REF!</definedName>
    <definedName name="G_57" localSheetId="54">#REF!</definedName>
    <definedName name="G_57" localSheetId="56">#REF!</definedName>
    <definedName name="G_57" localSheetId="59">#REF!</definedName>
    <definedName name="G_57" localSheetId="58">#REF!</definedName>
    <definedName name="G_57" localSheetId="61">#REF!</definedName>
    <definedName name="G_57" localSheetId="60">#REF!</definedName>
    <definedName name="G_57" localSheetId="6">#REF!</definedName>
    <definedName name="G_57" localSheetId="63">#REF!</definedName>
    <definedName name="G_57" localSheetId="62">#REF!</definedName>
    <definedName name="G_57" localSheetId="65">#REF!</definedName>
    <definedName name="G_57" localSheetId="64">#REF!</definedName>
    <definedName name="G_57" localSheetId="66">#REF!</definedName>
    <definedName name="G_57" localSheetId="67">#REF!</definedName>
    <definedName name="G_57" localSheetId="69">#REF!</definedName>
    <definedName name="G_57" localSheetId="68">#REF!</definedName>
    <definedName name="G_57" localSheetId="71">#REF!</definedName>
    <definedName name="G_57" localSheetId="70">#REF!</definedName>
    <definedName name="G_57" localSheetId="73">#REF!</definedName>
    <definedName name="G_57" localSheetId="72">#REF!</definedName>
    <definedName name="G_57" localSheetId="74">#REF!</definedName>
    <definedName name="G_57" localSheetId="76">#REF!</definedName>
    <definedName name="G_57" localSheetId="79">#REF!</definedName>
    <definedName name="G_57" localSheetId="78">#REF!</definedName>
    <definedName name="G_57" localSheetId="80">#REF!</definedName>
    <definedName name="G_57" localSheetId="8">#REF!</definedName>
    <definedName name="G_57" localSheetId="82">#REF!</definedName>
    <definedName name="G_57" localSheetId="84">#REF!</definedName>
    <definedName name="G_57" localSheetId="86">#REF!</definedName>
    <definedName name="G_57" localSheetId="88">#REF!</definedName>
    <definedName name="G_57" localSheetId="90">#REF!</definedName>
    <definedName name="G_57" localSheetId="92">#REF!</definedName>
    <definedName name="G_57" localSheetId="94">#REF!</definedName>
    <definedName name="G_57" localSheetId="96">#REF!</definedName>
    <definedName name="G_57" localSheetId="98">#REF!</definedName>
    <definedName name="G_57" localSheetId="100">#REF!</definedName>
    <definedName name="G_57" localSheetId="10">#REF!</definedName>
    <definedName name="G_57" localSheetId="102">#REF!</definedName>
    <definedName name="G_57" localSheetId="104">#REF!</definedName>
    <definedName name="G_57" localSheetId="106">#REF!</definedName>
    <definedName name="G_57" localSheetId="108">#REF!</definedName>
    <definedName name="G_57" localSheetId="110">#REF!</definedName>
    <definedName name="G_57" localSheetId="112">#REF!</definedName>
    <definedName name="G_57" localSheetId="114">#REF!</definedName>
    <definedName name="G_57" localSheetId="12">#REF!</definedName>
    <definedName name="G_57" localSheetId="14">#REF!</definedName>
    <definedName name="G_57" localSheetId="16">#REF!</definedName>
    <definedName name="G_57" localSheetId="18">#REF!</definedName>
    <definedName name="G_57" localSheetId="20">#REF!</definedName>
    <definedName name="G_57" localSheetId="1">#REF!</definedName>
    <definedName name="G_57" localSheetId="2">#REF!</definedName>
    <definedName name="G_57">#REF!</definedName>
    <definedName name="G_58" localSheetId="22">#REF!</definedName>
    <definedName name="G_58" localSheetId="24">#REF!</definedName>
    <definedName name="G_58" localSheetId="26">#REF!</definedName>
    <definedName name="G_58" localSheetId="28">#REF!</definedName>
    <definedName name="G_58" localSheetId="31">#REF!</definedName>
    <definedName name="G_58" localSheetId="30">#REF!</definedName>
    <definedName name="G_58" localSheetId="32">#REF!</definedName>
    <definedName name="G_58" localSheetId="34">#REF!</definedName>
    <definedName name="G_58" localSheetId="36">#REF!</definedName>
    <definedName name="G_58" localSheetId="38">#REF!</definedName>
    <definedName name="G_58" localSheetId="40">#REF!</definedName>
    <definedName name="G_58" localSheetId="4">#REF!</definedName>
    <definedName name="G_58" localSheetId="43">#REF!</definedName>
    <definedName name="G_58" localSheetId="42">#REF!</definedName>
    <definedName name="G_58" localSheetId="44">#REF!</definedName>
    <definedName name="G_58" localSheetId="47">#REF!</definedName>
    <definedName name="G_58" localSheetId="46">#REF!</definedName>
    <definedName name="G_58" localSheetId="49">#REF!</definedName>
    <definedName name="G_58" localSheetId="48">#REF!</definedName>
    <definedName name="G_58" localSheetId="51">#REF!</definedName>
    <definedName name="G_58" localSheetId="50">#REF!</definedName>
    <definedName name="G_58" localSheetId="53">#REF!</definedName>
    <definedName name="G_58" localSheetId="52">#REF!</definedName>
    <definedName name="G_58" localSheetId="54">#REF!</definedName>
    <definedName name="G_58" localSheetId="56">#REF!</definedName>
    <definedName name="G_58" localSheetId="59">#REF!</definedName>
    <definedName name="G_58" localSheetId="58">#REF!</definedName>
    <definedName name="G_58" localSheetId="61">#REF!</definedName>
    <definedName name="G_58" localSheetId="60">#REF!</definedName>
    <definedName name="G_58" localSheetId="6">#REF!</definedName>
    <definedName name="G_58" localSheetId="63">#REF!</definedName>
    <definedName name="G_58" localSheetId="62">#REF!</definedName>
    <definedName name="G_58" localSheetId="65">#REF!</definedName>
    <definedName name="G_58" localSheetId="64">#REF!</definedName>
    <definedName name="G_58" localSheetId="66">#REF!</definedName>
    <definedName name="G_58" localSheetId="67">#REF!</definedName>
    <definedName name="G_58" localSheetId="69">#REF!</definedName>
    <definedName name="G_58" localSheetId="68">#REF!</definedName>
    <definedName name="G_58" localSheetId="71">#REF!</definedName>
    <definedName name="G_58" localSheetId="70">#REF!</definedName>
    <definedName name="G_58" localSheetId="73">#REF!</definedName>
    <definedName name="G_58" localSheetId="72">#REF!</definedName>
    <definedName name="G_58" localSheetId="74">#REF!</definedName>
    <definedName name="G_58" localSheetId="76">#REF!</definedName>
    <definedName name="G_58" localSheetId="79">#REF!</definedName>
    <definedName name="G_58" localSheetId="78">#REF!</definedName>
    <definedName name="G_58" localSheetId="80">#REF!</definedName>
    <definedName name="G_58" localSheetId="8">#REF!</definedName>
    <definedName name="G_58" localSheetId="82">#REF!</definedName>
    <definedName name="G_58" localSheetId="84">#REF!</definedName>
    <definedName name="G_58" localSheetId="86">#REF!</definedName>
    <definedName name="G_58" localSheetId="88">#REF!</definedName>
    <definedName name="G_58" localSheetId="90">#REF!</definedName>
    <definedName name="G_58" localSheetId="92">#REF!</definedName>
    <definedName name="G_58" localSheetId="94">#REF!</definedName>
    <definedName name="G_58" localSheetId="96">#REF!</definedName>
    <definedName name="G_58" localSheetId="98">#REF!</definedName>
    <definedName name="G_58" localSheetId="100">#REF!</definedName>
    <definedName name="G_58" localSheetId="10">#REF!</definedName>
    <definedName name="G_58" localSheetId="102">#REF!</definedName>
    <definedName name="G_58" localSheetId="104">#REF!</definedName>
    <definedName name="G_58" localSheetId="106">#REF!</definedName>
    <definedName name="G_58" localSheetId="108">#REF!</definedName>
    <definedName name="G_58" localSheetId="110">#REF!</definedName>
    <definedName name="G_58" localSheetId="112">#REF!</definedName>
    <definedName name="G_58" localSheetId="114">#REF!</definedName>
    <definedName name="G_58" localSheetId="12">#REF!</definedName>
    <definedName name="G_58" localSheetId="14">#REF!</definedName>
    <definedName name="G_58" localSheetId="16">#REF!</definedName>
    <definedName name="G_58" localSheetId="18">#REF!</definedName>
    <definedName name="G_58" localSheetId="20">#REF!</definedName>
    <definedName name="G_58" localSheetId="1">#REF!</definedName>
    <definedName name="G_58" localSheetId="2">#REF!</definedName>
    <definedName name="G_58">#REF!</definedName>
    <definedName name="G_59" localSheetId="22">#REF!</definedName>
    <definedName name="G_59" localSheetId="24">#REF!</definedName>
    <definedName name="G_59" localSheetId="26">#REF!</definedName>
    <definedName name="G_59" localSheetId="28">#REF!</definedName>
    <definedName name="G_59" localSheetId="31">#REF!</definedName>
    <definedName name="G_59" localSheetId="30">#REF!</definedName>
    <definedName name="G_59" localSheetId="32">#REF!</definedName>
    <definedName name="G_59" localSheetId="34">#REF!</definedName>
    <definedName name="G_59" localSheetId="36">#REF!</definedName>
    <definedName name="G_59" localSheetId="38">#REF!</definedName>
    <definedName name="G_59" localSheetId="40">#REF!</definedName>
    <definedName name="G_59" localSheetId="4">#REF!</definedName>
    <definedName name="G_59" localSheetId="43">#REF!</definedName>
    <definedName name="G_59" localSheetId="42">#REF!</definedName>
    <definedName name="G_59" localSheetId="44">#REF!</definedName>
    <definedName name="G_59" localSheetId="47">#REF!</definedName>
    <definedName name="G_59" localSheetId="46">#REF!</definedName>
    <definedName name="G_59" localSheetId="49">#REF!</definedName>
    <definedName name="G_59" localSheetId="48">#REF!</definedName>
    <definedName name="G_59" localSheetId="51">#REF!</definedName>
    <definedName name="G_59" localSheetId="50">#REF!</definedName>
    <definedName name="G_59" localSheetId="53">#REF!</definedName>
    <definedName name="G_59" localSheetId="52">#REF!</definedName>
    <definedName name="G_59" localSheetId="54">#REF!</definedName>
    <definedName name="G_59" localSheetId="56">#REF!</definedName>
    <definedName name="G_59" localSheetId="59">#REF!</definedName>
    <definedName name="G_59" localSheetId="58">#REF!</definedName>
    <definedName name="G_59" localSheetId="61">#REF!</definedName>
    <definedName name="G_59" localSheetId="60">#REF!</definedName>
    <definedName name="G_59" localSheetId="6">#REF!</definedName>
    <definedName name="G_59" localSheetId="63">#REF!</definedName>
    <definedName name="G_59" localSheetId="62">#REF!</definedName>
    <definedName name="G_59" localSheetId="65">#REF!</definedName>
    <definedName name="G_59" localSheetId="64">#REF!</definedName>
    <definedName name="G_59" localSheetId="66">#REF!</definedName>
    <definedName name="G_59" localSheetId="67">#REF!</definedName>
    <definedName name="G_59" localSheetId="69">#REF!</definedName>
    <definedName name="G_59" localSheetId="68">#REF!</definedName>
    <definedName name="G_59" localSheetId="71">#REF!</definedName>
    <definedName name="G_59" localSheetId="70">#REF!</definedName>
    <definedName name="G_59" localSheetId="73">#REF!</definedName>
    <definedName name="G_59" localSheetId="72">#REF!</definedName>
    <definedName name="G_59" localSheetId="74">#REF!</definedName>
    <definedName name="G_59" localSheetId="76">#REF!</definedName>
    <definedName name="G_59" localSheetId="79">#REF!</definedName>
    <definedName name="G_59" localSheetId="78">#REF!</definedName>
    <definedName name="G_59" localSheetId="80">#REF!</definedName>
    <definedName name="G_59" localSheetId="8">#REF!</definedName>
    <definedName name="G_59" localSheetId="82">#REF!</definedName>
    <definedName name="G_59" localSheetId="84">#REF!</definedName>
    <definedName name="G_59" localSheetId="86">#REF!</definedName>
    <definedName name="G_59" localSheetId="88">#REF!</definedName>
    <definedName name="G_59" localSheetId="90">#REF!</definedName>
    <definedName name="G_59" localSheetId="92">#REF!</definedName>
    <definedName name="G_59" localSheetId="94">#REF!</definedName>
    <definedName name="G_59" localSheetId="96">#REF!</definedName>
    <definedName name="G_59" localSheetId="98">#REF!</definedName>
    <definedName name="G_59" localSheetId="100">#REF!</definedName>
    <definedName name="G_59" localSheetId="10">#REF!</definedName>
    <definedName name="G_59" localSheetId="102">#REF!</definedName>
    <definedName name="G_59" localSheetId="104">#REF!</definedName>
    <definedName name="G_59" localSheetId="106">#REF!</definedName>
    <definedName name="G_59" localSheetId="108">#REF!</definedName>
    <definedName name="G_59" localSheetId="110">#REF!</definedName>
    <definedName name="G_59" localSheetId="112">#REF!</definedName>
    <definedName name="G_59" localSheetId="114">#REF!</definedName>
    <definedName name="G_59" localSheetId="12">#REF!</definedName>
    <definedName name="G_59" localSheetId="14">#REF!</definedName>
    <definedName name="G_59" localSheetId="16">#REF!</definedName>
    <definedName name="G_59" localSheetId="18">#REF!</definedName>
    <definedName name="G_59" localSheetId="20">#REF!</definedName>
    <definedName name="G_59" localSheetId="1">#REF!</definedName>
    <definedName name="G_59" localSheetId="2">#REF!</definedName>
    <definedName name="G_59">#REF!</definedName>
    <definedName name="G_61" localSheetId="22">#REF!</definedName>
    <definedName name="G_61" localSheetId="24">#REF!</definedName>
    <definedName name="G_61" localSheetId="26">#REF!</definedName>
    <definedName name="G_61" localSheetId="28">#REF!</definedName>
    <definedName name="G_61" localSheetId="31">#REF!</definedName>
    <definedName name="G_61" localSheetId="30">#REF!</definedName>
    <definedName name="G_61" localSheetId="32">#REF!</definedName>
    <definedName name="G_61" localSheetId="34">#REF!</definedName>
    <definedName name="G_61" localSheetId="36">#REF!</definedName>
    <definedName name="G_61" localSheetId="38">#REF!</definedName>
    <definedName name="G_61" localSheetId="40">#REF!</definedName>
    <definedName name="G_61" localSheetId="4">#REF!</definedName>
    <definedName name="G_61" localSheetId="43">#REF!</definedName>
    <definedName name="G_61" localSheetId="42">#REF!</definedName>
    <definedName name="G_61" localSheetId="44">#REF!</definedName>
    <definedName name="G_61" localSheetId="47">#REF!</definedName>
    <definedName name="G_61" localSheetId="46">#REF!</definedName>
    <definedName name="G_61" localSheetId="49">#REF!</definedName>
    <definedName name="G_61" localSheetId="48">#REF!</definedName>
    <definedName name="G_61" localSheetId="51">#REF!</definedName>
    <definedName name="G_61" localSheetId="50">#REF!</definedName>
    <definedName name="G_61" localSheetId="53">#REF!</definedName>
    <definedName name="G_61" localSheetId="52">#REF!</definedName>
    <definedName name="G_61" localSheetId="54">#REF!</definedName>
    <definedName name="G_61" localSheetId="56">#REF!</definedName>
    <definedName name="G_61" localSheetId="59">#REF!</definedName>
    <definedName name="G_61" localSheetId="58">#REF!</definedName>
    <definedName name="G_61" localSheetId="61">#REF!</definedName>
    <definedName name="G_61" localSheetId="60">#REF!</definedName>
    <definedName name="G_61" localSheetId="6">#REF!</definedName>
    <definedName name="G_61" localSheetId="63">#REF!</definedName>
    <definedName name="G_61" localSheetId="62">#REF!</definedName>
    <definedName name="G_61" localSheetId="65">#REF!</definedName>
    <definedName name="G_61" localSheetId="64">#REF!</definedName>
    <definedName name="G_61" localSheetId="66">#REF!</definedName>
    <definedName name="G_61" localSheetId="67">#REF!</definedName>
    <definedName name="G_61" localSheetId="69">#REF!</definedName>
    <definedName name="G_61" localSheetId="68">#REF!</definedName>
    <definedName name="G_61" localSheetId="71">#REF!</definedName>
    <definedName name="G_61" localSheetId="70">#REF!</definedName>
    <definedName name="G_61" localSheetId="73">#REF!</definedName>
    <definedName name="G_61" localSheetId="72">#REF!</definedName>
    <definedName name="G_61" localSheetId="74">#REF!</definedName>
    <definedName name="G_61" localSheetId="76">#REF!</definedName>
    <definedName name="G_61" localSheetId="79">#REF!</definedName>
    <definedName name="G_61" localSheetId="78">#REF!</definedName>
    <definedName name="G_61" localSheetId="80">#REF!</definedName>
    <definedName name="G_61" localSheetId="8">#REF!</definedName>
    <definedName name="G_61" localSheetId="82">#REF!</definedName>
    <definedName name="G_61" localSheetId="84">#REF!</definedName>
    <definedName name="G_61" localSheetId="86">#REF!</definedName>
    <definedName name="G_61" localSheetId="88">#REF!</definedName>
    <definedName name="G_61" localSheetId="90">#REF!</definedName>
    <definedName name="G_61" localSheetId="92">#REF!</definedName>
    <definedName name="G_61" localSheetId="94">#REF!</definedName>
    <definedName name="G_61" localSheetId="96">#REF!</definedName>
    <definedName name="G_61" localSheetId="98">#REF!</definedName>
    <definedName name="G_61" localSheetId="100">#REF!</definedName>
    <definedName name="G_61" localSheetId="10">#REF!</definedName>
    <definedName name="G_61" localSheetId="102">#REF!</definedName>
    <definedName name="G_61" localSheetId="104">#REF!</definedName>
    <definedName name="G_61" localSheetId="106">#REF!</definedName>
    <definedName name="G_61" localSheetId="108">#REF!</definedName>
    <definedName name="G_61" localSheetId="110">#REF!</definedName>
    <definedName name="G_61" localSheetId="112">#REF!</definedName>
    <definedName name="G_61" localSheetId="114">#REF!</definedName>
    <definedName name="G_61" localSheetId="12">#REF!</definedName>
    <definedName name="G_61" localSheetId="14">#REF!</definedName>
    <definedName name="G_61" localSheetId="16">#REF!</definedName>
    <definedName name="G_61" localSheetId="18">#REF!</definedName>
    <definedName name="G_61" localSheetId="20">#REF!</definedName>
    <definedName name="G_61" localSheetId="1">#REF!</definedName>
    <definedName name="G_61" localSheetId="2">#REF!</definedName>
    <definedName name="G_61">#REF!</definedName>
    <definedName name="G_63" localSheetId="22">#REF!</definedName>
    <definedName name="G_63" localSheetId="24">#REF!</definedName>
    <definedName name="G_63" localSheetId="26">#REF!</definedName>
    <definedName name="G_63" localSheetId="28">#REF!</definedName>
    <definedName name="G_63" localSheetId="31">#REF!</definedName>
    <definedName name="G_63" localSheetId="30">#REF!</definedName>
    <definedName name="G_63" localSheetId="32">#REF!</definedName>
    <definedName name="G_63" localSheetId="34">#REF!</definedName>
    <definedName name="G_63" localSheetId="36">#REF!</definedName>
    <definedName name="G_63" localSheetId="38">#REF!</definedName>
    <definedName name="G_63" localSheetId="40">#REF!</definedName>
    <definedName name="G_63" localSheetId="4">#REF!</definedName>
    <definedName name="G_63" localSheetId="43">#REF!</definedName>
    <definedName name="G_63" localSheetId="42">#REF!</definedName>
    <definedName name="G_63" localSheetId="44">#REF!</definedName>
    <definedName name="G_63" localSheetId="47">#REF!</definedName>
    <definedName name="G_63" localSheetId="46">#REF!</definedName>
    <definedName name="G_63" localSheetId="49">#REF!</definedName>
    <definedName name="G_63" localSheetId="48">#REF!</definedName>
    <definedName name="G_63" localSheetId="51">#REF!</definedName>
    <definedName name="G_63" localSheetId="50">#REF!</definedName>
    <definedName name="G_63" localSheetId="53">#REF!</definedName>
    <definedName name="G_63" localSheetId="52">#REF!</definedName>
    <definedName name="G_63" localSheetId="54">#REF!</definedName>
    <definedName name="G_63" localSheetId="56">#REF!</definedName>
    <definedName name="G_63" localSheetId="59">#REF!</definedName>
    <definedName name="G_63" localSheetId="58">#REF!</definedName>
    <definedName name="G_63" localSheetId="61">#REF!</definedName>
    <definedName name="G_63" localSheetId="60">#REF!</definedName>
    <definedName name="G_63" localSheetId="6">#REF!</definedName>
    <definedName name="G_63" localSheetId="63">#REF!</definedName>
    <definedName name="G_63" localSheetId="62">#REF!</definedName>
    <definedName name="G_63" localSheetId="65">#REF!</definedName>
    <definedName name="G_63" localSheetId="64">#REF!</definedName>
    <definedName name="G_63" localSheetId="66">#REF!</definedName>
    <definedName name="G_63" localSheetId="67">#REF!</definedName>
    <definedName name="G_63" localSheetId="69">#REF!</definedName>
    <definedName name="G_63" localSheetId="68">#REF!</definedName>
    <definedName name="G_63" localSheetId="71">#REF!</definedName>
    <definedName name="G_63" localSheetId="70">#REF!</definedName>
    <definedName name="G_63" localSheetId="73">#REF!</definedName>
    <definedName name="G_63" localSheetId="72">#REF!</definedName>
    <definedName name="G_63" localSheetId="74">#REF!</definedName>
    <definedName name="G_63" localSheetId="76">#REF!</definedName>
    <definedName name="G_63" localSheetId="79">#REF!</definedName>
    <definedName name="G_63" localSheetId="78">#REF!</definedName>
    <definedName name="G_63" localSheetId="80">#REF!</definedName>
    <definedName name="G_63" localSheetId="8">#REF!</definedName>
    <definedName name="G_63" localSheetId="82">#REF!</definedName>
    <definedName name="G_63" localSheetId="84">#REF!</definedName>
    <definedName name="G_63" localSheetId="86">#REF!</definedName>
    <definedName name="G_63" localSheetId="88">#REF!</definedName>
    <definedName name="G_63" localSheetId="90">#REF!</definedName>
    <definedName name="G_63" localSheetId="92">#REF!</definedName>
    <definedName name="G_63" localSheetId="94">#REF!</definedName>
    <definedName name="G_63" localSheetId="96">#REF!</definedName>
    <definedName name="G_63" localSheetId="98">#REF!</definedName>
    <definedName name="G_63" localSheetId="100">#REF!</definedName>
    <definedName name="G_63" localSheetId="10">#REF!</definedName>
    <definedName name="G_63" localSheetId="102">#REF!</definedName>
    <definedName name="G_63" localSheetId="104">#REF!</definedName>
    <definedName name="G_63" localSheetId="106">#REF!</definedName>
    <definedName name="G_63" localSheetId="108">#REF!</definedName>
    <definedName name="G_63" localSheetId="110">#REF!</definedName>
    <definedName name="G_63" localSheetId="112">#REF!</definedName>
    <definedName name="G_63" localSheetId="114">#REF!</definedName>
    <definedName name="G_63" localSheetId="12">#REF!</definedName>
    <definedName name="G_63" localSheetId="14">#REF!</definedName>
    <definedName name="G_63" localSheetId="16">#REF!</definedName>
    <definedName name="G_63" localSheetId="18">#REF!</definedName>
    <definedName name="G_63" localSheetId="20">#REF!</definedName>
    <definedName name="G_63" localSheetId="1">#REF!</definedName>
    <definedName name="G_63" localSheetId="2">#REF!</definedName>
    <definedName name="G_63">#REF!</definedName>
    <definedName name="g_65" localSheetId="22">#REF!</definedName>
    <definedName name="g_65" localSheetId="24">#REF!</definedName>
    <definedName name="g_65" localSheetId="26">#REF!</definedName>
    <definedName name="g_65" localSheetId="28">#REF!</definedName>
    <definedName name="g_65" localSheetId="31">#REF!</definedName>
    <definedName name="g_65" localSheetId="30">#REF!</definedName>
    <definedName name="g_65" localSheetId="32">#REF!</definedName>
    <definedName name="g_65" localSheetId="34">#REF!</definedName>
    <definedName name="g_65" localSheetId="36">#REF!</definedName>
    <definedName name="g_65" localSheetId="38">#REF!</definedName>
    <definedName name="g_65" localSheetId="40">#REF!</definedName>
    <definedName name="g_65" localSheetId="4">#REF!</definedName>
    <definedName name="g_65" localSheetId="43">#REF!</definedName>
    <definedName name="g_65" localSheetId="42">#REF!</definedName>
    <definedName name="g_65" localSheetId="44">#REF!</definedName>
    <definedName name="g_65" localSheetId="47">#REF!</definedName>
    <definedName name="g_65" localSheetId="46">#REF!</definedName>
    <definedName name="g_65" localSheetId="49">#REF!</definedName>
    <definedName name="g_65" localSheetId="48">#REF!</definedName>
    <definedName name="g_65" localSheetId="51">#REF!</definedName>
    <definedName name="g_65" localSheetId="50">#REF!</definedName>
    <definedName name="g_65" localSheetId="53">#REF!</definedName>
    <definedName name="g_65" localSheetId="52">#REF!</definedName>
    <definedName name="g_65" localSheetId="54">#REF!</definedName>
    <definedName name="g_65" localSheetId="56">#REF!</definedName>
    <definedName name="g_65" localSheetId="59">#REF!</definedName>
    <definedName name="g_65" localSheetId="58">#REF!</definedName>
    <definedName name="g_65" localSheetId="61">#REF!</definedName>
    <definedName name="g_65" localSheetId="60">#REF!</definedName>
    <definedName name="g_65" localSheetId="6">#REF!</definedName>
    <definedName name="g_65" localSheetId="63">#REF!</definedName>
    <definedName name="g_65" localSheetId="62">#REF!</definedName>
    <definedName name="g_65" localSheetId="65">#REF!</definedName>
    <definedName name="g_65" localSheetId="64">#REF!</definedName>
    <definedName name="g_65" localSheetId="66">#REF!</definedName>
    <definedName name="g_65" localSheetId="67">#REF!</definedName>
    <definedName name="g_65" localSheetId="69">#REF!</definedName>
    <definedName name="g_65" localSheetId="68">#REF!</definedName>
    <definedName name="g_65" localSheetId="71">#REF!</definedName>
    <definedName name="g_65" localSheetId="70">#REF!</definedName>
    <definedName name="g_65" localSheetId="73">#REF!</definedName>
    <definedName name="g_65" localSheetId="72">#REF!</definedName>
    <definedName name="g_65" localSheetId="74">#REF!</definedName>
    <definedName name="g_65" localSheetId="76">#REF!</definedName>
    <definedName name="g_65" localSheetId="79">#REF!</definedName>
    <definedName name="g_65" localSheetId="78">#REF!</definedName>
    <definedName name="g_65" localSheetId="80">#REF!</definedName>
    <definedName name="g_65" localSheetId="8">#REF!</definedName>
    <definedName name="g_65" localSheetId="82">#REF!</definedName>
    <definedName name="g_65" localSheetId="84">#REF!</definedName>
    <definedName name="g_65" localSheetId="86">#REF!</definedName>
    <definedName name="g_65" localSheetId="88">#REF!</definedName>
    <definedName name="g_65" localSheetId="90">#REF!</definedName>
    <definedName name="g_65" localSheetId="92">#REF!</definedName>
    <definedName name="g_65" localSheetId="94">#REF!</definedName>
    <definedName name="g_65" localSheetId="96">#REF!</definedName>
    <definedName name="g_65" localSheetId="98">#REF!</definedName>
    <definedName name="g_65" localSheetId="100">#REF!</definedName>
    <definedName name="g_65" localSheetId="10">#REF!</definedName>
    <definedName name="g_65" localSheetId="102">#REF!</definedName>
    <definedName name="g_65" localSheetId="104">#REF!</definedName>
    <definedName name="g_65" localSheetId="106">#REF!</definedName>
    <definedName name="g_65" localSheetId="108">#REF!</definedName>
    <definedName name="g_65" localSheetId="110">#REF!</definedName>
    <definedName name="g_65" localSheetId="112">#REF!</definedName>
    <definedName name="g_65" localSheetId="114">#REF!</definedName>
    <definedName name="g_65" localSheetId="12">#REF!</definedName>
    <definedName name="g_65" localSheetId="14">#REF!</definedName>
    <definedName name="g_65" localSheetId="16">#REF!</definedName>
    <definedName name="g_65" localSheetId="18">#REF!</definedName>
    <definedName name="g_65" localSheetId="20">#REF!</definedName>
    <definedName name="g_65" localSheetId="1">#REF!</definedName>
    <definedName name="g_65" localSheetId="2">#REF!</definedName>
    <definedName name="g_65">#REF!</definedName>
    <definedName name="G_67" localSheetId="22">#REF!</definedName>
    <definedName name="G_67" localSheetId="24">#REF!</definedName>
    <definedName name="G_67" localSheetId="26">#REF!</definedName>
    <definedName name="G_67" localSheetId="28">#REF!</definedName>
    <definedName name="G_67" localSheetId="31">#REF!</definedName>
    <definedName name="G_67" localSheetId="30">#REF!</definedName>
    <definedName name="G_67" localSheetId="32">#REF!</definedName>
    <definedName name="G_67" localSheetId="34">#REF!</definedName>
    <definedName name="G_67" localSheetId="36">#REF!</definedName>
    <definedName name="G_67" localSheetId="38">#REF!</definedName>
    <definedName name="G_67" localSheetId="40">#REF!</definedName>
    <definedName name="G_67" localSheetId="4">#REF!</definedName>
    <definedName name="G_67" localSheetId="43">#REF!</definedName>
    <definedName name="G_67" localSheetId="42">#REF!</definedName>
    <definedName name="G_67" localSheetId="44">#REF!</definedName>
    <definedName name="G_67" localSheetId="47">#REF!</definedName>
    <definedName name="G_67" localSheetId="46">#REF!</definedName>
    <definedName name="G_67" localSheetId="49">#REF!</definedName>
    <definedName name="G_67" localSheetId="48">#REF!</definedName>
    <definedName name="G_67" localSheetId="51">#REF!</definedName>
    <definedName name="G_67" localSheetId="50">#REF!</definedName>
    <definedName name="G_67" localSheetId="53">#REF!</definedName>
    <definedName name="G_67" localSheetId="52">#REF!</definedName>
    <definedName name="G_67" localSheetId="54">#REF!</definedName>
    <definedName name="G_67" localSheetId="56">#REF!</definedName>
    <definedName name="G_67" localSheetId="59">#REF!</definedName>
    <definedName name="G_67" localSheetId="58">#REF!</definedName>
    <definedName name="G_67" localSheetId="61">#REF!</definedName>
    <definedName name="G_67" localSheetId="60">#REF!</definedName>
    <definedName name="G_67" localSheetId="6">#REF!</definedName>
    <definedName name="G_67" localSheetId="63">#REF!</definedName>
    <definedName name="G_67" localSheetId="62">#REF!</definedName>
    <definedName name="G_67" localSheetId="65">#REF!</definedName>
    <definedName name="G_67" localSheetId="64">#REF!</definedName>
    <definedName name="G_67" localSheetId="66">#REF!</definedName>
    <definedName name="G_67" localSheetId="67">#REF!</definedName>
    <definedName name="G_67" localSheetId="69">#REF!</definedName>
    <definedName name="G_67" localSheetId="68">#REF!</definedName>
    <definedName name="G_67" localSheetId="71">#REF!</definedName>
    <definedName name="G_67" localSheetId="70">#REF!</definedName>
    <definedName name="G_67" localSheetId="73">#REF!</definedName>
    <definedName name="G_67" localSheetId="72">#REF!</definedName>
    <definedName name="G_67" localSheetId="74">#REF!</definedName>
    <definedName name="G_67" localSheetId="76">#REF!</definedName>
    <definedName name="G_67" localSheetId="79">#REF!</definedName>
    <definedName name="G_67" localSheetId="78">#REF!</definedName>
    <definedName name="G_67" localSheetId="80">#REF!</definedName>
    <definedName name="G_67" localSheetId="8">#REF!</definedName>
    <definedName name="G_67" localSheetId="82">#REF!</definedName>
    <definedName name="G_67" localSheetId="84">#REF!</definedName>
    <definedName name="G_67" localSheetId="86">#REF!</definedName>
    <definedName name="G_67" localSheetId="88">#REF!</definedName>
    <definedName name="G_67" localSheetId="90">#REF!</definedName>
    <definedName name="G_67" localSheetId="92">#REF!</definedName>
    <definedName name="G_67" localSheetId="94">#REF!</definedName>
    <definedName name="G_67" localSheetId="96">#REF!</definedName>
    <definedName name="G_67" localSheetId="98">#REF!</definedName>
    <definedName name="G_67" localSheetId="100">#REF!</definedName>
    <definedName name="G_67" localSheetId="10">#REF!</definedName>
    <definedName name="G_67" localSheetId="102">#REF!</definedName>
    <definedName name="G_67" localSheetId="104">#REF!</definedName>
    <definedName name="G_67" localSheetId="106">#REF!</definedName>
    <definedName name="G_67" localSheetId="108">#REF!</definedName>
    <definedName name="G_67" localSheetId="110">#REF!</definedName>
    <definedName name="G_67" localSheetId="112">#REF!</definedName>
    <definedName name="G_67" localSheetId="114">#REF!</definedName>
    <definedName name="G_67" localSheetId="12">#REF!</definedName>
    <definedName name="G_67" localSheetId="14">#REF!</definedName>
    <definedName name="G_67" localSheetId="16">#REF!</definedName>
    <definedName name="G_67" localSheetId="18">#REF!</definedName>
    <definedName name="G_67" localSheetId="20">#REF!</definedName>
    <definedName name="G_67" localSheetId="1">#REF!</definedName>
    <definedName name="G_67" localSheetId="2">#REF!</definedName>
    <definedName name="G_67">#REF!</definedName>
    <definedName name="g_68" localSheetId="22">#REF!</definedName>
    <definedName name="g_68" localSheetId="24">#REF!</definedName>
    <definedName name="g_68" localSheetId="26">#REF!</definedName>
    <definedName name="g_68" localSheetId="28">#REF!</definedName>
    <definedName name="g_68" localSheetId="31">#REF!</definedName>
    <definedName name="g_68" localSheetId="30">#REF!</definedName>
    <definedName name="g_68" localSheetId="32">#REF!</definedName>
    <definedName name="g_68" localSheetId="34">#REF!</definedName>
    <definedName name="g_68" localSheetId="36">#REF!</definedName>
    <definedName name="g_68" localSheetId="38">#REF!</definedName>
    <definedName name="g_68" localSheetId="40">#REF!</definedName>
    <definedName name="g_68" localSheetId="4">#REF!</definedName>
    <definedName name="g_68" localSheetId="43">#REF!</definedName>
    <definedName name="g_68" localSheetId="42">#REF!</definedName>
    <definedName name="g_68" localSheetId="44">#REF!</definedName>
    <definedName name="g_68" localSheetId="47">#REF!</definedName>
    <definedName name="g_68" localSheetId="46">#REF!</definedName>
    <definedName name="g_68" localSheetId="49">#REF!</definedName>
    <definedName name="g_68" localSheetId="48">#REF!</definedName>
    <definedName name="g_68" localSheetId="51">#REF!</definedName>
    <definedName name="g_68" localSheetId="50">#REF!</definedName>
    <definedName name="g_68" localSheetId="53">#REF!</definedName>
    <definedName name="g_68" localSheetId="52">#REF!</definedName>
    <definedName name="g_68" localSheetId="54">#REF!</definedName>
    <definedName name="g_68" localSheetId="56">#REF!</definedName>
    <definedName name="g_68" localSheetId="59">#REF!</definedName>
    <definedName name="g_68" localSheetId="58">#REF!</definedName>
    <definedName name="g_68" localSheetId="61">#REF!</definedName>
    <definedName name="g_68" localSheetId="60">#REF!</definedName>
    <definedName name="g_68" localSheetId="6">#REF!</definedName>
    <definedName name="g_68" localSheetId="63">#REF!</definedName>
    <definedName name="g_68" localSheetId="62">#REF!</definedName>
    <definedName name="g_68" localSheetId="65">#REF!</definedName>
    <definedName name="g_68" localSheetId="64">#REF!</definedName>
    <definedName name="g_68" localSheetId="66">#REF!</definedName>
    <definedName name="g_68" localSheetId="67">#REF!</definedName>
    <definedName name="g_68" localSheetId="69">#REF!</definedName>
    <definedName name="g_68" localSheetId="68">#REF!</definedName>
    <definedName name="g_68" localSheetId="71">#REF!</definedName>
    <definedName name="g_68" localSheetId="70">#REF!</definedName>
    <definedName name="g_68" localSheetId="73">#REF!</definedName>
    <definedName name="g_68" localSheetId="72">#REF!</definedName>
    <definedName name="g_68" localSheetId="74">#REF!</definedName>
    <definedName name="g_68" localSheetId="76">#REF!</definedName>
    <definedName name="g_68" localSheetId="79">#REF!</definedName>
    <definedName name="g_68" localSheetId="78">#REF!</definedName>
    <definedName name="g_68" localSheetId="80">#REF!</definedName>
    <definedName name="g_68" localSheetId="8">#REF!</definedName>
    <definedName name="g_68" localSheetId="82">#REF!</definedName>
    <definedName name="g_68" localSheetId="84">#REF!</definedName>
    <definedName name="g_68" localSheetId="86">#REF!</definedName>
    <definedName name="g_68" localSheetId="88">#REF!</definedName>
    <definedName name="g_68" localSheetId="90">#REF!</definedName>
    <definedName name="g_68" localSheetId="92">#REF!</definedName>
    <definedName name="g_68" localSheetId="94">#REF!</definedName>
    <definedName name="g_68" localSheetId="96">#REF!</definedName>
    <definedName name="g_68" localSheetId="98">#REF!</definedName>
    <definedName name="g_68" localSheetId="100">#REF!</definedName>
    <definedName name="g_68" localSheetId="10">#REF!</definedName>
    <definedName name="g_68" localSheetId="102">#REF!</definedName>
    <definedName name="g_68" localSheetId="104">#REF!</definedName>
    <definedName name="g_68" localSheetId="106">#REF!</definedName>
    <definedName name="g_68" localSheetId="108">#REF!</definedName>
    <definedName name="g_68" localSheetId="110">#REF!</definedName>
    <definedName name="g_68" localSheetId="112">#REF!</definedName>
    <definedName name="g_68" localSheetId="114">#REF!</definedName>
    <definedName name="g_68" localSheetId="12">#REF!</definedName>
    <definedName name="g_68" localSheetId="14">#REF!</definedName>
    <definedName name="g_68" localSheetId="16">#REF!</definedName>
    <definedName name="g_68" localSheetId="18">#REF!</definedName>
    <definedName name="g_68" localSheetId="20">#REF!</definedName>
    <definedName name="g_68" localSheetId="1">#REF!</definedName>
    <definedName name="g_68" localSheetId="2">#REF!</definedName>
    <definedName name="g_68">#REF!</definedName>
    <definedName name="g_69" localSheetId="22">#REF!</definedName>
    <definedName name="g_69" localSheetId="24">#REF!</definedName>
    <definedName name="g_69" localSheetId="26">#REF!</definedName>
    <definedName name="g_69" localSheetId="28">#REF!</definedName>
    <definedName name="g_69" localSheetId="31">#REF!</definedName>
    <definedName name="g_69" localSheetId="30">#REF!</definedName>
    <definedName name="g_69" localSheetId="32">#REF!</definedName>
    <definedName name="g_69" localSheetId="34">#REF!</definedName>
    <definedName name="g_69" localSheetId="36">#REF!</definedName>
    <definedName name="g_69" localSheetId="38">#REF!</definedName>
    <definedName name="g_69" localSheetId="40">#REF!</definedName>
    <definedName name="g_69" localSheetId="4">#REF!</definedName>
    <definedName name="g_69" localSheetId="43">#REF!</definedName>
    <definedName name="g_69" localSheetId="42">#REF!</definedName>
    <definedName name="g_69" localSheetId="44">#REF!</definedName>
    <definedName name="g_69" localSheetId="47">#REF!</definedName>
    <definedName name="g_69" localSheetId="46">#REF!</definedName>
    <definedName name="g_69" localSheetId="49">#REF!</definedName>
    <definedName name="g_69" localSheetId="48">#REF!</definedName>
    <definedName name="g_69" localSheetId="51">#REF!</definedName>
    <definedName name="g_69" localSheetId="50">#REF!</definedName>
    <definedName name="g_69" localSheetId="53">#REF!</definedName>
    <definedName name="g_69" localSheetId="52">#REF!</definedName>
    <definedName name="g_69" localSheetId="54">#REF!</definedName>
    <definedName name="g_69" localSheetId="56">#REF!</definedName>
    <definedName name="g_69" localSheetId="59">#REF!</definedName>
    <definedName name="g_69" localSheetId="58">#REF!</definedName>
    <definedName name="g_69" localSheetId="61">#REF!</definedName>
    <definedName name="g_69" localSheetId="60">#REF!</definedName>
    <definedName name="g_69" localSheetId="6">#REF!</definedName>
    <definedName name="g_69" localSheetId="63">#REF!</definedName>
    <definedName name="g_69" localSheetId="62">#REF!</definedName>
    <definedName name="g_69" localSheetId="65">#REF!</definedName>
    <definedName name="g_69" localSheetId="64">#REF!</definedName>
    <definedName name="g_69" localSheetId="66">#REF!</definedName>
    <definedName name="g_69" localSheetId="67">#REF!</definedName>
    <definedName name="g_69" localSheetId="69">#REF!</definedName>
    <definedName name="g_69" localSheetId="68">#REF!</definedName>
    <definedName name="g_69" localSheetId="71">#REF!</definedName>
    <definedName name="g_69" localSheetId="70">#REF!</definedName>
    <definedName name="g_69" localSheetId="73">#REF!</definedName>
    <definedName name="g_69" localSheetId="72">#REF!</definedName>
    <definedName name="g_69" localSheetId="74">#REF!</definedName>
    <definedName name="g_69" localSheetId="76">#REF!</definedName>
    <definedName name="g_69" localSheetId="79">#REF!</definedName>
    <definedName name="g_69" localSheetId="78">#REF!</definedName>
    <definedName name="g_69" localSheetId="80">#REF!</definedName>
    <definedName name="g_69" localSheetId="8">#REF!</definedName>
    <definedName name="g_69" localSheetId="82">#REF!</definedName>
    <definedName name="g_69" localSheetId="84">#REF!</definedName>
    <definedName name="g_69" localSheetId="86">#REF!</definedName>
    <definedName name="g_69" localSheetId="88">#REF!</definedName>
    <definedName name="g_69" localSheetId="90">#REF!</definedName>
    <definedName name="g_69" localSheetId="92">#REF!</definedName>
    <definedName name="g_69" localSheetId="94">#REF!</definedName>
    <definedName name="g_69" localSheetId="96">#REF!</definedName>
    <definedName name="g_69" localSheetId="98">#REF!</definedName>
    <definedName name="g_69" localSheetId="100">#REF!</definedName>
    <definedName name="g_69" localSheetId="10">#REF!</definedName>
    <definedName name="g_69" localSheetId="102">#REF!</definedName>
    <definedName name="g_69" localSheetId="104">#REF!</definedName>
    <definedName name="g_69" localSheetId="106">#REF!</definedName>
    <definedName name="g_69" localSheetId="108">#REF!</definedName>
    <definedName name="g_69" localSheetId="110">#REF!</definedName>
    <definedName name="g_69" localSheetId="112">#REF!</definedName>
    <definedName name="g_69" localSheetId="114">#REF!</definedName>
    <definedName name="g_69" localSheetId="12">#REF!</definedName>
    <definedName name="g_69" localSheetId="14">#REF!</definedName>
    <definedName name="g_69" localSheetId="16">#REF!</definedName>
    <definedName name="g_69" localSheetId="18">#REF!</definedName>
    <definedName name="g_69" localSheetId="20">#REF!</definedName>
    <definedName name="g_69" localSheetId="1">#REF!</definedName>
    <definedName name="g_69" localSheetId="2">#REF!</definedName>
    <definedName name="g_69">#REF!</definedName>
    <definedName name="G_71" localSheetId="22">#REF!</definedName>
    <definedName name="G_71" localSheetId="24">#REF!</definedName>
    <definedName name="G_71" localSheetId="26">#REF!</definedName>
    <definedName name="G_71" localSheetId="28">#REF!</definedName>
    <definedName name="G_71" localSheetId="31">#REF!</definedName>
    <definedName name="G_71" localSheetId="30">#REF!</definedName>
    <definedName name="G_71" localSheetId="32">#REF!</definedName>
    <definedName name="G_71" localSheetId="34">#REF!</definedName>
    <definedName name="G_71" localSheetId="36">#REF!</definedName>
    <definedName name="G_71" localSheetId="38">#REF!</definedName>
    <definedName name="G_71" localSheetId="40">#REF!</definedName>
    <definedName name="G_71" localSheetId="4">#REF!</definedName>
    <definedName name="G_71" localSheetId="43">#REF!</definedName>
    <definedName name="G_71" localSheetId="42">#REF!</definedName>
    <definedName name="G_71" localSheetId="44">#REF!</definedName>
    <definedName name="G_71" localSheetId="47">#REF!</definedName>
    <definedName name="G_71" localSheetId="46">#REF!</definedName>
    <definedName name="G_71" localSheetId="49">#REF!</definedName>
    <definedName name="G_71" localSheetId="48">#REF!</definedName>
    <definedName name="G_71" localSheetId="51">#REF!</definedName>
    <definedName name="G_71" localSheetId="50">#REF!</definedName>
    <definedName name="G_71" localSheetId="53">#REF!</definedName>
    <definedName name="G_71" localSheetId="52">#REF!</definedName>
    <definedName name="G_71" localSheetId="54">#REF!</definedName>
    <definedName name="G_71" localSheetId="56">#REF!</definedName>
    <definedName name="G_71" localSheetId="59">#REF!</definedName>
    <definedName name="G_71" localSheetId="58">#REF!</definedName>
    <definedName name="G_71" localSheetId="61">#REF!</definedName>
    <definedName name="G_71" localSheetId="60">#REF!</definedName>
    <definedName name="G_71" localSheetId="6">#REF!</definedName>
    <definedName name="G_71" localSheetId="63">#REF!</definedName>
    <definedName name="G_71" localSheetId="62">#REF!</definedName>
    <definedName name="G_71" localSheetId="65">#REF!</definedName>
    <definedName name="G_71" localSheetId="64">#REF!</definedName>
    <definedName name="G_71" localSheetId="66">#REF!</definedName>
    <definedName name="G_71" localSheetId="67">#REF!</definedName>
    <definedName name="G_71" localSheetId="69">#REF!</definedName>
    <definedName name="G_71" localSheetId="68">#REF!</definedName>
    <definedName name="G_71" localSheetId="71">#REF!</definedName>
    <definedName name="G_71" localSheetId="70">#REF!</definedName>
    <definedName name="G_71" localSheetId="73">#REF!</definedName>
    <definedName name="G_71" localSheetId="72">#REF!</definedName>
    <definedName name="G_71" localSheetId="74">#REF!</definedName>
    <definedName name="G_71" localSheetId="76">#REF!</definedName>
    <definedName name="G_71" localSheetId="79">#REF!</definedName>
    <definedName name="G_71" localSheetId="78">#REF!</definedName>
    <definedName name="G_71" localSheetId="80">#REF!</definedName>
    <definedName name="G_71" localSheetId="8">#REF!</definedName>
    <definedName name="G_71" localSheetId="82">#REF!</definedName>
    <definedName name="G_71" localSheetId="84">#REF!</definedName>
    <definedName name="G_71" localSheetId="86">#REF!</definedName>
    <definedName name="G_71" localSheetId="88">#REF!</definedName>
    <definedName name="G_71" localSheetId="90">#REF!</definedName>
    <definedName name="G_71" localSheetId="92">#REF!</definedName>
    <definedName name="G_71" localSheetId="94">#REF!</definedName>
    <definedName name="G_71" localSheetId="96">#REF!</definedName>
    <definedName name="G_71" localSheetId="98">#REF!</definedName>
    <definedName name="G_71" localSheetId="100">#REF!</definedName>
    <definedName name="G_71" localSheetId="10">#REF!</definedName>
    <definedName name="G_71" localSheetId="102">#REF!</definedName>
    <definedName name="G_71" localSheetId="104">#REF!</definedName>
    <definedName name="G_71" localSheetId="106">#REF!</definedName>
    <definedName name="G_71" localSheetId="108">#REF!</definedName>
    <definedName name="G_71" localSheetId="110">#REF!</definedName>
    <definedName name="G_71" localSheetId="112">#REF!</definedName>
    <definedName name="G_71" localSheetId="114">#REF!</definedName>
    <definedName name="G_71" localSheetId="12">#REF!</definedName>
    <definedName name="G_71" localSheetId="14">#REF!</definedName>
    <definedName name="G_71" localSheetId="16">#REF!</definedName>
    <definedName name="G_71" localSheetId="18">#REF!</definedName>
    <definedName name="G_71" localSheetId="20">#REF!</definedName>
    <definedName name="G_71" localSheetId="1">#REF!</definedName>
    <definedName name="G_71" localSheetId="2">#REF!</definedName>
    <definedName name="G_71">#REF!</definedName>
    <definedName name="G_73" localSheetId="22">#REF!</definedName>
    <definedName name="G_73" localSheetId="24">#REF!</definedName>
    <definedName name="G_73" localSheetId="26">#REF!</definedName>
    <definedName name="G_73" localSheetId="28">#REF!</definedName>
    <definedName name="G_73" localSheetId="31">#REF!</definedName>
    <definedName name="G_73" localSheetId="30">#REF!</definedName>
    <definedName name="G_73" localSheetId="32">#REF!</definedName>
    <definedName name="G_73" localSheetId="34">#REF!</definedName>
    <definedName name="G_73" localSheetId="36">#REF!</definedName>
    <definedName name="G_73" localSheetId="38">#REF!</definedName>
    <definedName name="G_73" localSheetId="40">#REF!</definedName>
    <definedName name="G_73" localSheetId="4">#REF!</definedName>
    <definedName name="G_73" localSheetId="43">#REF!</definedName>
    <definedName name="G_73" localSheetId="42">#REF!</definedName>
    <definedName name="G_73" localSheetId="44">#REF!</definedName>
    <definedName name="G_73" localSheetId="47">#REF!</definedName>
    <definedName name="G_73" localSheetId="46">#REF!</definedName>
    <definedName name="G_73" localSheetId="49">#REF!</definedName>
    <definedName name="G_73" localSheetId="48">#REF!</definedName>
    <definedName name="G_73" localSheetId="51">#REF!</definedName>
    <definedName name="G_73" localSheetId="50">#REF!</definedName>
    <definedName name="G_73" localSheetId="53">#REF!</definedName>
    <definedName name="G_73" localSheetId="52">#REF!</definedName>
    <definedName name="G_73" localSheetId="54">#REF!</definedName>
    <definedName name="G_73" localSheetId="56">#REF!</definedName>
    <definedName name="G_73" localSheetId="59">#REF!</definedName>
    <definedName name="G_73" localSheetId="58">#REF!</definedName>
    <definedName name="G_73" localSheetId="61">#REF!</definedName>
    <definedName name="G_73" localSheetId="60">#REF!</definedName>
    <definedName name="G_73" localSheetId="6">#REF!</definedName>
    <definedName name="G_73" localSheetId="63">#REF!</definedName>
    <definedName name="G_73" localSheetId="62">#REF!</definedName>
    <definedName name="G_73" localSheetId="65">#REF!</definedName>
    <definedName name="G_73" localSheetId="64">#REF!</definedName>
    <definedName name="G_73" localSheetId="66">#REF!</definedName>
    <definedName name="G_73" localSheetId="67">#REF!</definedName>
    <definedName name="G_73" localSheetId="69">#REF!</definedName>
    <definedName name="G_73" localSheetId="68">#REF!</definedName>
    <definedName name="G_73" localSheetId="71">#REF!</definedName>
    <definedName name="G_73" localSheetId="70">#REF!</definedName>
    <definedName name="G_73" localSheetId="73">#REF!</definedName>
    <definedName name="G_73" localSheetId="72">#REF!</definedName>
    <definedName name="G_73" localSheetId="74">#REF!</definedName>
    <definedName name="G_73" localSheetId="76">#REF!</definedName>
    <definedName name="G_73" localSheetId="79">#REF!</definedName>
    <definedName name="G_73" localSheetId="78">#REF!</definedName>
    <definedName name="G_73" localSheetId="80">#REF!</definedName>
    <definedName name="G_73" localSheetId="8">#REF!</definedName>
    <definedName name="G_73" localSheetId="82">#REF!</definedName>
    <definedName name="G_73" localSheetId="84">#REF!</definedName>
    <definedName name="G_73" localSheetId="86">#REF!</definedName>
    <definedName name="G_73" localSheetId="88">#REF!</definedName>
    <definedName name="G_73" localSheetId="90">#REF!</definedName>
    <definedName name="G_73" localSheetId="92">#REF!</definedName>
    <definedName name="G_73" localSheetId="94">#REF!</definedName>
    <definedName name="G_73" localSheetId="96">#REF!</definedName>
    <definedName name="G_73" localSheetId="98">#REF!</definedName>
    <definedName name="G_73" localSheetId="100">#REF!</definedName>
    <definedName name="G_73" localSheetId="10">#REF!</definedName>
    <definedName name="G_73" localSheetId="102">#REF!</definedName>
    <definedName name="G_73" localSheetId="104">#REF!</definedName>
    <definedName name="G_73" localSheetId="106">#REF!</definedName>
    <definedName name="G_73" localSheetId="108">#REF!</definedName>
    <definedName name="G_73" localSheetId="110">#REF!</definedName>
    <definedName name="G_73" localSheetId="112">#REF!</definedName>
    <definedName name="G_73" localSheetId="114">#REF!</definedName>
    <definedName name="G_73" localSheetId="12">#REF!</definedName>
    <definedName name="G_73" localSheetId="14">#REF!</definedName>
    <definedName name="G_73" localSheetId="16">#REF!</definedName>
    <definedName name="G_73" localSheetId="18">#REF!</definedName>
    <definedName name="G_73" localSheetId="20">#REF!</definedName>
    <definedName name="G_73" localSheetId="1">#REF!</definedName>
    <definedName name="G_73" localSheetId="2">#REF!</definedName>
    <definedName name="G_73">#REF!</definedName>
    <definedName name="G_75" localSheetId="22">#REF!</definedName>
    <definedName name="G_75" localSheetId="24">#REF!</definedName>
    <definedName name="G_75" localSheetId="26">#REF!</definedName>
    <definedName name="G_75" localSheetId="28">#REF!</definedName>
    <definedName name="G_75" localSheetId="31">#REF!</definedName>
    <definedName name="G_75" localSheetId="30">#REF!</definedName>
    <definedName name="G_75" localSheetId="32">#REF!</definedName>
    <definedName name="G_75" localSheetId="34">#REF!</definedName>
    <definedName name="G_75" localSheetId="36">#REF!</definedName>
    <definedName name="G_75" localSheetId="38">#REF!</definedName>
    <definedName name="G_75" localSheetId="40">#REF!</definedName>
    <definedName name="G_75" localSheetId="4">#REF!</definedName>
    <definedName name="G_75" localSheetId="43">#REF!</definedName>
    <definedName name="G_75" localSheetId="42">#REF!</definedName>
    <definedName name="G_75" localSheetId="44">#REF!</definedName>
    <definedName name="G_75" localSheetId="47">#REF!</definedName>
    <definedName name="G_75" localSheetId="46">#REF!</definedName>
    <definedName name="G_75" localSheetId="49">#REF!</definedName>
    <definedName name="G_75" localSheetId="48">#REF!</definedName>
    <definedName name="G_75" localSheetId="51">#REF!</definedName>
    <definedName name="G_75" localSheetId="50">#REF!</definedName>
    <definedName name="G_75" localSheetId="53">#REF!</definedName>
    <definedName name="G_75" localSheetId="52">#REF!</definedName>
    <definedName name="G_75" localSheetId="54">#REF!</definedName>
    <definedName name="G_75" localSheetId="56">#REF!</definedName>
    <definedName name="G_75" localSheetId="59">#REF!</definedName>
    <definedName name="G_75" localSheetId="58">#REF!</definedName>
    <definedName name="G_75" localSheetId="61">#REF!</definedName>
    <definedName name="G_75" localSheetId="60">#REF!</definedName>
    <definedName name="G_75" localSheetId="6">#REF!</definedName>
    <definedName name="G_75" localSheetId="63">#REF!</definedName>
    <definedName name="G_75" localSheetId="62">#REF!</definedName>
    <definedName name="G_75" localSheetId="65">#REF!</definedName>
    <definedName name="G_75" localSheetId="64">#REF!</definedName>
    <definedName name="G_75" localSheetId="66">#REF!</definedName>
    <definedName name="G_75" localSheetId="67">#REF!</definedName>
    <definedName name="G_75" localSheetId="69">#REF!</definedName>
    <definedName name="G_75" localSheetId="68">#REF!</definedName>
    <definedName name="G_75" localSheetId="71">#REF!</definedName>
    <definedName name="G_75" localSheetId="70">#REF!</definedName>
    <definedName name="G_75" localSheetId="73">#REF!</definedName>
    <definedName name="G_75" localSheetId="72">#REF!</definedName>
    <definedName name="G_75" localSheetId="74">#REF!</definedName>
    <definedName name="G_75" localSheetId="76">#REF!</definedName>
    <definedName name="G_75" localSheetId="79">#REF!</definedName>
    <definedName name="G_75" localSheetId="78">#REF!</definedName>
    <definedName name="G_75" localSheetId="80">#REF!</definedName>
    <definedName name="G_75" localSheetId="8">#REF!</definedName>
    <definedName name="G_75" localSheetId="82">#REF!</definedName>
    <definedName name="G_75" localSheetId="84">#REF!</definedName>
    <definedName name="G_75" localSheetId="86">#REF!</definedName>
    <definedName name="G_75" localSheetId="88">#REF!</definedName>
    <definedName name="G_75" localSheetId="90">#REF!</definedName>
    <definedName name="G_75" localSheetId="92">#REF!</definedName>
    <definedName name="G_75" localSheetId="94">#REF!</definedName>
    <definedName name="G_75" localSheetId="96">#REF!</definedName>
    <definedName name="G_75" localSheetId="98">#REF!</definedName>
    <definedName name="G_75" localSheetId="100">#REF!</definedName>
    <definedName name="G_75" localSheetId="10">#REF!</definedName>
    <definedName name="G_75" localSheetId="102">#REF!</definedName>
    <definedName name="G_75" localSheetId="104">#REF!</definedName>
    <definedName name="G_75" localSheetId="106">#REF!</definedName>
    <definedName name="G_75" localSheetId="108">#REF!</definedName>
    <definedName name="G_75" localSheetId="110">#REF!</definedName>
    <definedName name="G_75" localSheetId="112">#REF!</definedName>
    <definedName name="G_75" localSheetId="114">#REF!</definedName>
    <definedName name="G_75" localSheetId="12">#REF!</definedName>
    <definedName name="G_75" localSheetId="14">#REF!</definedName>
    <definedName name="G_75" localSheetId="16">#REF!</definedName>
    <definedName name="G_75" localSheetId="18">#REF!</definedName>
    <definedName name="G_75" localSheetId="20">#REF!</definedName>
    <definedName name="G_75" localSheetId="1">#REF!</definedName>
    <definedName name="G_75" localSheetId="2">#REF!</definedName>
    <definedName name="G_75">#REF!</definedName>
    <definedName name="G_77" localSheetId="22">#REF!</definedName>
    <definedName name="G_77" localSheetId="24">#REF!</definedName>
    <definedName name="G_77" localSheetId="26">#REF!</definedName>
    <definedName name="G_77" localSheetId="28">#REF!</definedName>
    <definedName name="G_77" localSheetId="31">#REF!</definedName>
    <definedName name="G_77" localSheetId="30">#REF!</definedName>
    <definedName name="G_77" localSheetId="32">#REF!</definedName>
    <definedName name="G_77" localSheetId="34">#REF!</definedName>
    <definedName name="G_77" localSheetId="36">#REF!</definedName>
    <definedName name="G_77" localSheetId="38">#REF!</definedName>
    <definedName name="G_77" localSheetId="40">#REF!</definedName>
    <definedName name="G_77" localSheetId="4">#REF!</definedName>
    <definedName name="G_77" localSheetId="43">#REF!</definedName>
    <definedName name="G_77" localSheetId="42">#REF!</definedName>
    <definedName name="G_77" localSheetId="44">#REF!</definedName>
    <definedName name="G_77" localSheetId="47">#REF!</definedName>
    <definedName name="G_77" localSheetId="46">#REF!</definedName>
    <definedName name="G_77" localSheetId="49">#REF!</definedName>
    <definedName name="G_77" localSheetId="48">#REF!</definedName>
    <definedName name="G_77" localSheetId="51">#REF!</definedName>
    <definedName name="G_77" localSheetId="50">#REF!</definedName>
    <definedName name="G_77" localSheetId="53">#REF!</definedName>
    <definedName name="G_77" localSheetId="52">#REF!</definedName>
    <definedName name="G_77" localSheetId="54">#REF!</definedName>
    <definedName name="G_77" localSheetId="56">#REF!</definedName>
    <definedName name="G_77" localSheetId="59">#REF!</definedName>
    <definedName name="G_77" localSheetId="58">#REF!</definedName>
    <definedName name="G_77" localSheetId="61">#REF!</definedName>
    <definedName name="G_77" localSheetId="60">#REF!</definedName>
    <definedName name="G_77" localSheetId="6">#REF!</definedName>
    <definedName name="G_77" localSheetId="63">#REF!</definedName>
    <definedName name="G_77" localSheetId="62">#REF!</definedName>
    <definedName name="G_77" localSheetId="65">#REF!</definedName>
    <definedName name="G_77" localSheetId="64">#REF!</definedName>
    <definedName name="G_77" localSheetId="66">#REF!</definedName>
    <definedName name="G_77" localSheetId="67">#REF!</definedName>
    <definedName name="G_77" localSheetId="69">#REF!</definedName>
    <definedName name="G_77" localSheetId="68">#REF!</definedName>
    <definedName name="G_77" localSheetId="71">#REF!</definedName>
    <definedName name="G_77" localSheetId="70">#REF!</definedName>
    <definedName name="G_77" localSheetId="73">#REF!</definedName>
    <definedName name="G_77" localSheetId="72">#REF!</definedName>
    <definedName name="G_77" localSheetId="74">#REF!</definedName>
    <definedName name="G_77" localSheetId="76">#REF!</definedName>
    <definedName name="G_77" localSheetId="79">#REF!</definedName>
    <definedName name="G_77" localSheetId="78">#REF!</definedName>
    <definedName name="G_77" localSheetId="80">#REF!</definedName>
    <definedName name="G_77" localSheetId="8">#REF!</definedName>
    <definedName name="G_77" localSheetId="82">#REF!</definedName>
    <definedName name="G_77" localSheetId="84">#REF!</definedName>
    <definedName name="G_77" localSheetId="86">#REF!</definedName>
    <definedName name="G_77" localSheetId="88">#REF!</definedName>
    <definedName name="G_77" localSheetId="90">#REF!</definedName>
    <definedName name="G_77" localSheetId="92">#REF!</definedName>
    <definedName name="G_77" localSheetId="94">#REF!</definedName>
    <definedName name="G_77" localSheetId="96">#REF!</definedName>
    <definedName name="G_77" localSheetId="98">#REF!</definedName>
    <definedName name="G_77" localSheetId="100">#REF!</definedName>
    <definedName name="G_77" localSheetId="10">#REF!</definedName>
    <definedName name="G_77" localSheetId="102">#REF!</definedName>
    <definedName name="G_77" localSheetId="104">#REF!</definedName>
    <definedName name="G_77" localSheetId="106">#REF!</definedName>
    <definedName name="G_77" localSheetId="108">#REF!</definedName>
    <definedName name="G_77" localSheetId="110">#REF!</definedName>
    <definedName name="G_77" localSheetId="112">#REF!</definedName>
    <definedName name="G_77" localSheetId="114">#REF!</definedName>
    <definedName name="G_77" localSheetId="12">#REF!</definedName>
    <definedName name="G_77" localSheetId="14">#REF!</definedName>
    <definedName name="G_77" localSheetId="16">#REF!</definedName>
    <definedName name="G_77" localSheetId="18">#REF!</definedName>
    <definedName name="G_77" localSheetId="20">#REF!</definedName>
    <definedName name="G_77" localSheetId="1">#REF!</definedName>
    <definedName name="G_77" localSheetId="2">#REF!</definedName>
    <definedName name="G_77">#REF!</definedName>
    <definedName name="G_78" localSheetId="22">#REF!</definedName>
    <definedName name="G_78" localSheetId="24">#REF!</definedName>
    <definedName name="G_78" localSheetId="26">#REF!</definedName>
    <definedName name="G_78" localSheetId="28">#REF!</definedName>
    <definedName name="G_78" localSheetId="31">#REF!</definedName>
    <definedName name="G_78" localSheetId="30">#REF!</definedName>
    <definedName name="G_78" localSheetId="32">#REF!</definedName>
    <definedName name="G_78" localSheetId="34">#REF!</definedName>
    <definedName name="G_78" localSheetId="36">#REF!</definedName>
    <definedName name="G_78" localSheetId="38">#REF!</definedName>
    <definedName name="G_78" localSheetId="40">#REF!</definedName>
    <definedName name="G_78" localSheetId="4">#REF!</definedName>
    <definedName name="G_78" localSheetId="43">#REF!</definedName>
    <definedName name="G_78" localSheetId="42">#REF!</definedName>
    <definedName name="G_78" localSheetId="44">#REF!</definedName>
    <definedName name="G_78" localSheetId="47">#REF!</definedName>
    <definedName name="G_78" localSheetId="46">#REF!</definedName>
    <definedName name="G_78" localSheetId="49">#REF!</definedName>
    <definedName name="G_78" localSheetId="48">#REF!</definedName>
    <definedName name="G_78" localSheetId="51">#REF!</definedName>
    <definedName name="G_78" localSheetId="50">#REF!</definedName>
    <definedName name="G_78" localSheetId="53">#REF!</definedName>
    <definedName name="G_78" localSheetId="52">#REF!</definedName>
    <definedName name="G_78" localSheetId="54">#REF!</definedName>
    <definedName name="G_78" localSheetId="56">#REF!</definedName>
    <definedName name="G_78" localSheetId="59">#REF!</definedName>
    <definedName name="G_78" localSheetId="58">#REF!</definedName>
    <definedName name="G_78" localSheetId="61">#REF!</definedName>
    <definedName name="G_78" localSheetId="60">#REF!</definedName>
    <definedName name="G_78" localSheetId="6">#REF!</definedName>
    <definedName name="G_78" localSheetId="63">#REF!</definedName>
    <definedName name="G_78" localSheetId="62">#REF!</definedName>
    <definedName name="G_78" localSheetId="65">#REF!</definedName>
    <definedName name="G_78" localSheetId="64">#REF!</definedName>
    <definedName name="G_78" localSheetId="66">#REF!</definedName>
    <definedName name="G_78" localSheetId="67">#REF!</definedName>
    <definedName name="G_78" localSheetId="69">#REF!</definedName>
    <definedName name="G_78" localSheetId="68">#REF!</definedName>
    <definedName name="G_78" localSheetId="71">#REF!</definedName>
    <definedName name="G_78" localSheetId="70">#REF!</definedName>
    <definedName name="G_78" localSheetId="73">#REF!</definedName>
    <definedName name="G_78" localSheetId="72">#REF!</definedName>
    <definedName name="G_78" localSheetId="74">#REF!</definedName>
    <definedName name="G_78" localSheetId="76">#REF!</definedName>
    <definedName name="G_78" localSheetId="79">#REF!</definedName>
    <definedName name="G_78" localSheetId="78">#REF!</definedName>
    <definedName name="G_78" localSheetId="80">#REF!</definedName>
    <definedName name="G_78" localSheetId="8">#REF!</definedName>
    <definedName name="G_78" localSheetId="82">#REF!</definedName>
    <definedName name="G_78" localSheetId="84">#REF!</definedName>
    <definedName name="G_78" localSheetId="86">#REF!</definedName>
    <definedName name="G_78" localSheetId="88">#REF!</definedName>
    <definedName name="G_78" localSheetId="90">#REF!</definedName>
    <definedName name="G_78" localSheetId="92">#REF!</definedName>
    <definedName name="G_78" localSheetId="94">#REF!</definedName>
    <definedName name="G_78" localSheetId="96">#REF!</definedName>
    <definedName name="G_78" localSheetId="98">#REF!</definedName>
    <definedName name="G_78" localSheetId="100">#REF!</definedName>
    <definedName name="G_78" localSheetId="10">#REF!</definedName>
    <definedName name="G_78" localSheetId="102">#REF!</definedName>
    <definedName name="G_78" localSheetId="104">#REF!</definedName>
    <definedName name="G_78" localSheetId="106">#REF!</definedName>
    <definedName name="G_78" localSheetId="108">#REF!</definedName>
    <definedName name="G_78" localSheetId="110">#REF!</definedName>
    <definedName name="G_78" localSheetId="112">#REF!</definedName>
    <definedName name="G_78" localSheetId="114">#REF!</definedName>
    <definedName name="G_78" localSheetId="12">#REF!</definedName>
    <definedName name="G_78" localSheetId="14">#REF!</definedName>
    <definedName name="G_78" localSheetId="16">#REF!</definedName>
    <definedName name="G_78" localSheetId="18">#REF!</definedName>
    <definedName name="G_78" localSheetId="20">#REF!</definedName>
    <definedName name="G_78" localSheetId="1">#REF!</definedName>
    <definedName name="G_78" localSheetId="2">#REF!</definedName>
    <definedName name="G_78">#REF!</definedName>
    <definedName name="G_81" localSheetId="22">#REF!</definedName>
    <definedName name="G_81" localSheetId="24">#REF!</definedName>
    <definedName name="G_81" localSheetId="26">#REF!</definedName>
    <definedName name="G_81" localSheetId="28">#REF!</definedName>
    <definedName name="G_81" localSheetId="31">#REF!</definedName>
    <definedName name="G_81" localSheetId="30">#REF!</definedName>
    <definedName name="G_81" localSheetId="32">#REF!</definedName>
    <definedName name="G_81" localSheetId="34">#REF!</definedName>
    <definedName name="G_81" localSheetId="36">#REF!</definedName>
    <definedName name="G_81" localSheetId="38">#REF!</definedName>
    <definedName name="G_81" localSheetId="40">#REF!</definedName>
    <definedName name="G_81" localSheetId="4">#REF!</definedName>
    <definedName name="G_81" localSheetId="43">#REF!</definedName>
    <definedName name="G_81" localSheetId="42">#REF!</definedName>
    <definedName name="G_81" localSheetId="44">#REF!</definedName>
    <definedName name="G_81" localSheetId="47">#REF!</definedName>
    <definedName name="G_81" localSheetId="46">#REF!</definedName>
    <definedName name="G_81" localSheetId="49">#REF!</definedName>
    <definedName name="G_81" localSheetId="48">#REF!</definedName>
    <definedName name="G_81" localSheetId="51">#REF!</definedName>
    <definedName name="G_81" localSheetId="50">#REF!</definedName>
    <definedName name="G_81" localSheetId="53">#REF!</definedName>
    <definedName name="G_81" localSheetId="52">#REF!</definedName>
    <definedName name="G_81" localSheetId="54">#REF!</definedName>
    <definedName name="G_81" localSheetId="56">#REF!</definedName>
    <definedName name="G_81" localSheetId="59">#REF!</definedName>
    <definedName name="G_81" localSheetId="58">#REF!</definedName>
    <definedName name="G_81" localSheetId="61">#REF!</definedName>
    <definedName name="G_81" localSheetId="60">#REF!</definedName>
    <definedName name="G_81" localSheetId="6">#REF!</definedName>
    <definedName name="G_81" localSheetId="63">#REF!</definedName>
    <definedName name="G_81" localSheetId="62">#REF!</definedName>
    <definedName name="G_81" localSheetId="65">#REF!</definedName>
    <definedName name="G_81" localSheetId="64">#REF!</definedName>
    <definedName name="G_81" localSheetId="66">#REF!</definedName>
    <definedName name="G_81" localSheetId="67">#REF!</definedName>
    <definedName name="G_81" localSheetId="69">#REF!</definedName>
    <definedName name="G_81" localSheetId="68">#REF!</definedName>
    <definedName name="G_81" localSheetId="71">#REF!</definedName>
    <definedName name="G_81" localSheetId="70">#REF!</definedName>
    <definedName name="G_81" localSheetId="73">#REF!</definedName>
    <definedName name="G_81" localSheetId="72">#REF!</definedName>
    <definedName name="G_81" localSheetId="74">#REF!</definedName>
    <definedName name="G_81" localSheetId="76">#REF!</definedName>
    <definedName name="G_81" localSheetId="79">#REF!</definedName>
    <definedName name="G_81" localSheetId="78">#REF!</definedName>
    <definedName name="G_81" localSheetId="80">#REF!</definedName>
    <definedName name="G_81" localSheetId="8">#REF!</definedName>
    <definedName name="G_81" localSheetId="82">#REF!</definedName>
    <definedName name="G_81" localSheetId="84">#REF!</definedName>
    <definedName name="G_81" localSheetId="86">#REF!</definedName>
    <definedName name="G_81" localSheetId="88">#REF!</definedName>
    <definedName name="G_81" localSheetId="90">#REF!</definedName>
    <definedName name="G_81" localSheetId="92">#REF!</definedName>
    <definedName name="G_81" localSheetId="94">#REF!</definedName>
    <definedName name="G_81" localSheetId="96">#REF!</definedName>
    <definedName name="G_81" localSheetId="98">#REF!</definedName>
    <definedName name="G_81" localSheetId="100">#REF!</definedName>
    <definedName name="G_81" localSheetId="10">#REF!</definedName>
    <definedName name="G_81" localSheetId="102">#REF!</definedName>
    <definedName name="G_81" localSheetId="104">#REF!</definedName>
    <definedName name="G_81" localSheetId="106">#REF!</definedName>
    <definedName name="G_81" localSheetId="108">#REF!</definedName>
    <definedName name="G_81" localSheetId="110">#REF!</definedName>
    <definedName name="G_81" localSheetId="112">#REF!</definedName>
    <definedName name="G_81" localSheetId="114">#REF!</definedName>
    <definedName name="G_81" localSheetId="12">#REF!</definedName>
    <definedName name="G_81" localSheetId="14">#REF!</definedName>
    <definedName name="G_81" localSheetId="16">#REF!</definedName>
    <definedName name="G_81" localSheetId="18">#REF!</definedName>
    <definedName name="G_81" localSheetId="20">#REF!</definedName>
    <definedName name="G_81" localSheetId="1">#REF!</definedName>
    <definedName name="G_81" localSheetId="2">#REF!</definedName>
    <definedName name="G_81">#REF!</definedName>
    <definedName name="G_83" localSheetId="22">#REF!</definedName>
    <definedName name="G_83" localSheetId="24">#REF!</definedName>
    <definedName name="G_83" localSheetId="26">#REF!</definedName>
    <definedName name="G_83" localSheetId="28">#REF!</definedName>
    <definedName name="G_83" localSheetId="31">#REF!</definedName>
    <definedName name="G_83" localSheetId="30">#REF!</definedName>
    <definedName name="G_83" localSheetId="32">#REF!</definedName>
    <definedName name="G_83" localSheetId="34">#REF!</definedName>
    <definedName name="G_83" localSheetId="36">#REF!</definedName>
    <definedName name="G_83" localSheetId="38">#REF!</definedName>
    <definedName name="G_83" localSheetId="40">#REF!</definedName>
    <definedName name="G_83" localSheetId="4">#REF!</definedName>
    <definedName name="G_83" localSheetId="43">#REF!</definedName>
    <definedName name="G_83" localSheetId="42">#REF!</definedName>
    <definedName name="G_83" localSheetId="44">#REF!</definedName>
    <definedName name="G_83" localSheetId="47">#REF!</definedName>
    <definedName name="G_83" localSheetId="46">#REF!</definedName>
    <definedName name="G_83" localSheetId="49">#REF!</definedName>
    <definedName name="G_83" localSheetId="48">#REF!</definedName>
    <definedName name="G_83" localSheetId="51">#REF!</definedName>
    <definedName name="G_83" localSheetId="50">#REF!</definedName>
    <definedName name="G_83" localSheetId="53">#REF!</definedName>
    <definedName name="G_83" localSheetId="52">#REF!</definedName>
    <definedName name="G_83" localSheetId="54">#REF!</definedName>
    <definedName name="G_83" localSheetId="56">#REF!</definedName>
    <definedName name="G_83" localSheetId="59">#REF!</definedName>
    <definedName name="G_83" localSheetId="58">#REF!</definedName>
    <definedName name="G_83" localSheetId="61">#REF!</definedName>
    <definedName name="G_83" localSheetId="60">#REF!</definedName>
    <definedName name="G_83" localSheetId="6">#REF!</definedName>
    <definedName name="G_83" localSheetId="63">#REF!</definedName>
    <definedName name="G_83" localSheetId="62">#REF!</definedName>
    <definedName name="G_83" localSheetId="65">#REF!</definedName>
    <definedName name="G_83" localSheetId="64">#REF!</definedName>
    <definedName name="G_83" localSheetId="66">#REF!</definedName>
    <definedName name="G_83" localSheetId="67">#REF!</definedName>
    <definedName name="G_83" localSheetId="69">#REF!</definedName>
    <definedName name="G_83" localSheetId="68">#REF!</definedName>
    <definedName name="G_83" localSheetId="71">#REF!</definedName>
    <definedName name="G_83" localSheetId="70">#REF!</definedName>
    <definedName name="G_83" localSheetId="73">#REF!</definedName>
    <definedName name="G_83" localSheetId="72">#REF!</definedName>
    <definedName name="G_83" localSheetId="74">#REF!</definedName>
    <definedName name="G_83" localSheetId="76">#REF!</definedName>
    <definedName name="G_83" localSheetId="79">#REF!</definedName>
    <definedName name="G_83" localSheetId="78">#REF!</definedName>
    <definedName name="G_83" localSheetId="80">#REF!</definedName>
    <definedName name="G_83" localSheetId="8">#REF!</definedName>
    <definedName name="G_83" localSheetId="82">#REF!</definedName>
    <definedName name="G_83" localSheetId="84">#REF!</definedName>
    <definedName name="G_83" localSheetId="86">#REF!</definedName>
    <definedName name="G_83" localSheetId="88">#REF!</definedName>
    <definedName name="G_83" localSheetId="90">#REF!</definedName>
    <definedName name="G_83" localSheetId="92">#REF!</definedName>
    <definedName name="G_83" localSheetId="94">#REF!</definedName>
    <definedName name="G_83" localSheetId="96">#REF!</definedName>
    <definedName name="G_83" localSheetId="98">#REF!</definedName>
    <definedName name="G_83" localSheetId="100">#REF!</definedName>
    <definedName name="G_83" localSheetId="10">#REF!</definedName>
    <definedName name="G_83" localSheetId="102">#REF!</definedName>
    <definedName name="G_83" localSheetId="104">#REF!</definedName>
    <definedName name="G_83" localSheetId="106">#REF!</definedName>
    <definedName name="G_83" localSheetId="108">#REF!</definedName>
    <definedName name="G_83" localSheetId="110">#REF!</definedName>
    <definedName name="G_83" localSheetId="112">#REF!</definedName>
    <definedName name="G_83" localSheetId="114">#REF!</definedName>
    <definedName name="G_83" localSheetId="12">#REF!</definedName>
    <definedName name="G_83" localSheetId="14">#REF!</definedName>
    <definedName name="G_83" localSheetId="16">#REF!</definedName>
    <definedName name="G_83" localSheetId="18">#REF!</definedName>
    <definedName name="G_83" localSheetId="20">#REF!</definedName>
    <definedName name="G_83" localSheetId="1">#REF!</definedName>
    <definedName name="G_83" localSheetId="2">#REF!</definedName>
    <definedName name="G_83">#REF!</definedName>
    <definedName name="G_85" localSheetId="22">#REF!</definedName>
    <definedName name="G_85" localSheetId="24">#REF!</definedName>
    <definedName name="G_85" localSheetId="26">#REF!</definedName>
    <definedName name="G_85" localSheetId="28">#REF!</definedName>
    <definedName name="G_85" localSheetId="31">#REF!</definedName>
    <definedName name="G_85" localSheetId="30">#REF!</definedName>
    <definedName name="G_85" localSheetId="32">#REF!</definedName>
    <definedName name="G_85" localSheetId="34">#REF!</definedName>
    <definedName name="G_85" localSheetId="36">#REF!</definedName>
    <definedName name="G_85" localSheetId="38">#REF!</definedName>
    <definedName name="G_85" localSheetId="40">#REF!</definedName>
    <definedName name="G_85" localSheetId="4">#REF!</definedName>
    <definedName name="G_85" localSheetId="43">#REF!</definedName>
    <definedName name="G_85" localSheetId="42">#REF!</definedName>
    <definedName name="G_85" localSheetId="44">#REF!</definedName>
    <definedName name="G_85" localSheetId="47">#REF!</definedName>
    <definedName name="G_85" localSheetId="46">#REF!</definedName>
    <definedName name="G_85" localSheetId="49">#REF!</definedName>
    <definedName name="G_85" localSheetId="48">#REF!</definedName>
    <definedName name="G_85" localSheetId="51">#REF!</definedName>
    <definedName name="G_85" localSheetId="50">#REF!</definedName>
    <definedName name="G_85" localSheetId="53">#REF!</definedName>
    <definedName name="G_85" localSheetId="52">#REF!</definedName>
    <definedName name="G_85" localSheetId="54">#REF!</definedName>
    <definedName name="G_85" localSheetId="56">#REF!</definedName>
    <definedName name="G_85" localSheetId="59">#REF!</definedName>
    <definedName name="G_85" localSheetId="58">#REF!</definedName>
    <definedName name="G_85" localSheetId="61">#REF!</definedName>
    <definedName name="G_85" localSheetId="60">#REF!</definedName>
    <definedName name="G_85" localSheetId="6">#REF!</definedName>
    <definedName name="G_85" localSheetId="63">#REF!</definedName>
    <definedName name="G_85" localSheetId="62">#REF!</definedName>
    <definedName name="G_85" localSheetId="65">#REF!</definedName>
    <definedName name="G_85" localSheetId="64">#REF!</definedName>
    <definedName name="G_85" localSheetId="66">#REF!</definedName>
    <definedName name="G_85" localSheetId="67">#REF!</definedName>
    <definedName name="G_85" localSheetId="69">#REF!</definedName>
    <definedName name="G_85" localSheetId="68">#REF!</definedName>
    <definedName name="G_85" localSheetId="71">#REF!</definedName>
    <definedName name="G_85" localSheetId="70">#REF!</definedName>
    <definedName name="G_85" localSheetId="73">#REF!</definedName>
    <definedName name="G_85" localSheetId="72">#REF!</definedName>
    <definedName name="G_85" localSheetId="74">#REF!</definedName>
    <definedName name="G_85" localSheetId="76">#REF!</definedName>
    <definedName name="G_85" localSheetId="79">#REF!</definedName>
    <definedName name="G_85" localSheetId="78">#REF!</definedName>
    <definedName name="G_85" localSheetId="80">#REF!</definedName>
    <definedName name="G_85" localSheetId="8">#REF!</definedName>
    <definedName name="G_85" localSheetId="82">#REF!</definedName>
    <definedName name="G_85" localSheetId="84">#REF!</definedName>
    <definedName name="G_85" localSheetId="86">#REF!</definedName>
    <definedName name="G_85" localSheetId="88">#REF!</definedName>
    <definedName name="G_85" localSheetId="90">#REF!</definedName>
    <definedName name="G_85" localSheetId="92">#REF!</definedName>
    <definedName name="G_85" localSheetId="94">#REF!</definedName>
    <definedName name="G_85" localSheetId="96">#REF!</definedName>
    <definedName name="G_85" localSheetId="98">#REF!</definedName>
    <definedName name="G_85" localSheetId="100">#REF!</definedName>
    <definedName name="G_85" localSheetId="10">#REF!</definedName>
    <definedName name="G_85" localSheetId="102">#REF!</definedName>
    <definedName name="G_85" localSheetId="104">#REF!</definedName>
    <definedName name="G_85" localSheetId="106">#REF!</definedName>
    <definedName name="G_85" localSheetId="108">#REF!</definedName>
    <definedName name="G_85" localSheetId="110">#REF!</definedName>
    <definedName name="G_85" localSheetId="112">#REF!</definedName>
    <definedName name="G_85" localSheetId="114">#REF!</definedName>
    <definedName name="G_85" localSheetId="12">#REF!</definedName>
    <definedName name="G_85" localSheetId="14">#REF!</definedName>
    <definedName name="G_85" localSheetId="16">#REF!</definedName>
    <definedName name="G_85" localSheetId="18">#REF!</definedName>
    <definedName name="G_85" localSheetId="20">#REF!</definedName>
    <definedName name="G_85" localSheetId="1">#REF!</definedName>
    <definedName name="G_85" localSheetId="2">#REF!</definedName>
    <definedName name="G_85">#REF!</definedName>
    <definedName name="G_87" localSheetId="22">#REF!</definedName>
    <definedName name="G_87" localSheetId="24">#REF!</definedName>
    <definedName name="G_87" localSheetId="26">#REF!</definedName>
    <definedName name="G_87" localSheetId="28">#REF!</definedName>
    <definedName name="G_87" localSheetId="31">#REF!</definedName>
    <definedName name="G_87" localSheetId="30">#REF!</definedName>
    <definedName name="G_87" localSheetId="32">#REF!</definedName>
    <definedName name="G_87" localSheetId="34">#REF!</definedName>
    <definedName name="G_87" localSheetId="36">#REF!</definedName>
    <definedName name="G_87" localSheetId="38">#REF!</definedName>
    <definedName name="G_87" localSheetId="40">#REF!</definedName>
    <definedName name="G_87" localSheetId="4">#REF!</definedName>
    <definedName name="G_87" localSheetId="43">#REF!</definedName>
    <definedName name="G_87" localSheetId="42">#REF!</definedName>
    <definedName name="G_87" localSheetId="44">#REF!</definedName>
    <definedName name="G_87" localSheetId="47">#REF!</definedName>
    <definedName name="G_87" localSheetId="46">#REF!</definedName>
    <definedName name="G_87" localSheetId="49">#REF!</definedName>
    <definedName name="G_87" localSheetId="48">#REF!</definedName>
    <definedName name="G_87" localSheetId="51">#REF!</definedName>
    <definedName name="G_87" localSheetId="50">#REF!</definedName>
    <definedName name="G_87" localSheetId="53">#REF!</definedName>
    <definedName name="G_87" localSheetId="52">#REF!</definedName>
    <definedName name="G_87" localSheetId="54">#REF!</definedName>
    <definedName name="G_87" localSheetId="56">#REF!</definedName>
    <definedName name="G_87" localSheetId="59">#REF!</definedName>
    <definedName name="G_87" localSheetId="58">#REF!</definedName>
    <definedName name="G_87" localSheetId="61">#REF!</definedName>
    <definedName name="G_87" localSheetId="60">#REF!</definedName>
    <definedName name="G_87" localSheetId="6">#REF!</definedName>
    <definedName name="G_87" localSheetId="63">#REF!</definedName>
    <definedName name="G_87" localSheetId="62">#REF!</definedName>
    <definedName name="G_87" localSheetId="65">#REF!</definedName>
    <definedName name="G_87" localSheetId="64">#REF!</definedName>
    <definedName name="G_87" localSheetId="66">#REF!</definedName>
    <definedName name="G_87" localSheetId="67">#REF!</definedName>
    <definedName name="G_87" localSheetId="69">#REF!</definedName>
    <definedName name="G_87" localSheetId="68">#REF!</definedName>
    <definedName name="G_87" localSheetId="71">#REF!</definedName>
    <definedName name="G_87" localSheetId="70">#REF!</definedName>
    <definedName name="G_87" localSheetId="73">#REF!</definedName>
    <definedName name="G_87" localSheetId="72">#REF!</definedName>
    <definedName name="G_87" localSheetId="74">#REF!</definedName>
    <definedName name="G_87" localSheetId="76">#REF!</definedName>
    <definedName name="G_87" localSheetId="79">#REF!</definedName>
    <definedName name="G_87" localSheetId="78">#REF!</definedName>
    <definedName name="G_87" localSheetId="80">#REF!</definedName>
    <definedName name="G_87" localSheetId="8">#REF!</definedName>
    <definedName name="G_87" localSheetId="82">#REF!</definedName>
    <definedName name="G_87" localSheetId="84">#REF!</definedName>
    <definedName name="G_87" localSheetId="86">#REF!</definedName>
    <definedName name="G_87" localSheetId="88">#REF!</definedName>
    <definedName name="G_87" localSheetId="90">#REF!</definedName>
    <definedName name="G_87" localSheetId="92">#REF!</definedName>
    <definedName name="G_87" localSheetId="94">#REF!</definedName>
    <definedName name="G_87" localSheetId="96">#REF!</definedName>
    <definedName name="G_87" localSheetId="98">#REF!</definedName>
    <definedName name="G_87" localSheetId="100">#REF!</definedName>
    <definedName name="G_87" localSheetId="10">#REF!</definedName>
    <definedName name="G_87" localSheetId="102">#REF!</definedName>
    <definedName name="G_87" localSheetId="104">#REF!</definedName>
    <definedName name="G_87" localSheetId="106">#REF!</definedName>
    <definedName name="G_87" localSheetId="108">#REF!</definedName>
    <definedName name="G_87" localSheetId="110">#REF!</definedName>
    <definedName name="G_87" localSheetId="112">#REF!</definedName>
    <definedName name="G_87" localSheetId="114">#REF!</definedName>
    <definedName name="G_87" localSheetId="12">#REF!</definedName>
    <definedName name="G_87" localSheetId="14">#REF!</definedName>
    <definedName name="G_87" localSheetId="16">#REF!</definedName>
    <definedName name="G_87" localSheetId="18">#REF!</definedName>
    <definedName name="G_87" localSheetId="20">#REF!</definedName>
    <definedName name="G_87" localSheetId="1">#REF!</definedName>
    <definedName name="G_87" localSheetId="2">#REF!</definedName>
    <definedName name="G_87">#REF!</definedName>
    <definedName name="G_90" localSheetId="22">'[19]orc_raso sp'!#REF!</definedName>
    <definedName name="G_90" localSheetId="24">'[19]orc_raso sp'!#REF!</definedName>
    <definedName name="G_90" localSheetId="26">'[19]orc_raso sp'!#REF!</definedName>
    <definedName name="G_90" localSheetId="28">'[19]orc_raso sp'!#REF!</definedName>
    <definedName name="G_90" localSheetId="31">'[19]orc_raso sp'!#REF!</definedName>
    <definedName name="G_90" localSheetId="30">'[19]orc_raso sp'!#REF!</definedName>
    <definedName name="G_90" localSheetId="32">'[19]orc_raso sp'!#REF!</definedName>
    <definedName name="G_90" localSheetId="34">'[19]orc_raso sp'!#REF!</definedName>
    <definedName name="G_90" localSheetId="36">'[19]orc_raso sp'!#REF!</definedName>
    <definedName name="G_90" localSheetId="38">'[19]orc_raso sp'!#REF!</definedName>
    <definedName name="G_90" localSheetId="40">'[19]orc_raso sp'!#REF!</definedName>
    <definedName name="G_90" localSheetId="4">'[19]orc_raso sp'!#REF!</definedName>
    <definedName name="G_90" localSheetId="43">'[19]orc_raso sp'!#REF!</definedName>
    <definedName name="G_90" localSheetId="42">'[19]orc_raso sp'!#REF!</definedName>
    <definedName name="G_90" localSheetId="44">'[19]orc_raso sp'!#REF!</definedName>
    <definedName name="G_90" localSheetId="47">'[19]orc_raso sp'!#REF!</definedName>
    <definedName name="G_90" localSheetId="46">'[19]orc_raso sp'!#REF!</definedName>
    <definedName name="G_90" localSheetId="49">'[19]orc_raso sp'!#REF!</definedName>
    <definedName name="G_90" localSheetId="48">'[19]orc_raso sp'!#REF!</definedName>
    <definedName name="G_90" localSheetId="51">'[19]orc_raso sp'!#REF!</definedName>
    <definedName name="G_90" localSheetId="50">'[19]orc_raso sp'!#REF!</definedName>
    <definedName name="G_90" localSheetId="53">'[19]orc_raso sp'!#REF!</definedName>
    <definedName name="G_90" localSheetId="52">'[19]orc_raso sp'!#REF!</definedName>
    <definedName name="G_90" localSheetId="54">'[19]orc_raso sp'!#REF!</definedName>
    <definedName name="G_90" localSheetId="56">'[19]orc_raso sp'!#REF!</definedName>
    <definedName name="G_90" localSheetId="59">'[19]orc_raso sp'!#REF!</definedName>
    <definedName name="G_90" localSheetId="58">'[19]orc_raso sp'!#REF!</definedName>
    <definedName name="G_90" localSheetId="61">'[19]orc_raso sp'!#REF!</definedName>
    <definedName name="G_90" localSheetId="60">'[19]orc_raso sp'!#REF!</definedName>
    <definedName name="G_90" localSheetId="6">'[19]orc_raso sp'!#REF!</definedName>
    <definedName name="G_90" localSheetId="63">'[19]orc_raso sp'!#REF!</definedName>
    <definedName name="G_90" localSheetId="62">'[19]orc_raso sp'!#REF!</definedName>
    <definedName name="G_90" localSheetId="65">'[19]orc_raso sp'!#REF!</definedName>
    <definedName name="G_90" localSheetId="64">'[19]orc_raso sp'!#REF!</definedName>
    <definedName name="G_90" localSheetId="66">'[19]orc_raso sp'!#REF!</definedName>
    <definedName name="G_90" localSheetId="67">'[19]orc_raso sp'!#REF!</definedName>
    <definedName name="G_90" localSheetId="69">'[19]orc_raso sp'!#REF!</definedName>
    <definedName name="G_90" localSheetId="68">'[19]orc_raso sp'!#REF!</definedName>
    <definedName name="G_90" localSheetId="71">'[19]orc_raso sp'!#REF!</definedName>
    <definedName name="G_90" localSheetId="70">'[19]orc_raso sp'!#REF!</definedName>
    <definedName name="G_90" localSheetId="73">'[19]orc_raso sp'!#REF!</definedName>
    <definedName name="G_90" localSheetId="72">'[19]orc_raso sp'!#REF!</definedName>
    <definedName name="G_90" localSheetId="74">'[19]orc_raso sp'!#REF!</definedName>
    <definedName name="G_90" localSheetId="76">'[19]orc_raso sp'!#REF!</definedName>
    <definedName name="G_90" localSheetId="79">'[19]orc_raso sp'!#REF!</definedName>
    <definedName name="G_90" localSheetId="78">'[19]orc_raso sp'!#REF!</definedName>
    <definedName name="G_90" localSheetId="80">'[19]orc_raso sp'!#REF!</definedName>
    <definedName name="G_90" localSheetId="8">'[19]orc_raso sp'!#REF!</definedName>
    <definedName name="G_90" localSheetId="82">'[19]orc_raso sp'!#REF!</definedName>
    <definedName name="G_90" localSheetId="84">'[19]orc_raso sp'!#REF!</definedName>
    <definedName name="G_90" localSheetId="86">'[19]orc_raso sp'!#REF!</definedName>
    <definedName name="G_90" localSheetId="88">'[19]orc_raso sp'!#REF!</definedName>
    <definedName name="G_90" localSheetId="90">'[19]orc_raso sp'!#REF!</definedName>
    <definedName name="G_90" localSheetId="92">'[19]orc_raso sp'!#REF!</definedName>
    <definedName name="G_90" localSheetId="94">'[19]orc_raso sp'!#REF!</definedName>
    <definedName name="G_90" localSheetId="96">'[19]orc_raso sp'!#REF!</definedName>
    <definedName name="G_90" localSheetId="98">'[19]orc_raso sp'!#REF!</definedName>
    <definedName name="G_90" localSheetId="100">'[19]orc_raso sp'!#REF!</definedName>
    <definedName name="G_90" localSheetId="10">'[19]orc_raso sp'!#REF!</definedName>
    <definedName name="G_90" localSheetId="102">'[19]orc_raso sp'!#REF!</definedName>
    <definedName name="G_90" localSheetId="104">'[19]orc_raso sp'!#REF!</definedName>
    <definedName name="G_90" localSheetId="106">'[19]orc_raso sp'!#REF!</definedName>
    <definedName name="G_90" localSheetId="108">'[19]orc_raso sp'!#REF!</definedName>
    <definedName name="G_90" localSheetId="110">'[19]orc_raso sp'!#REF!</definedName>
    <definedName name="G_90" localSheetId="112">'[19]orc_raso sp'!#REF!</definedName>
    <definedName name="G_90" localSheetId="114">'[19]orc_raso sp'!#REF!</definedName>
    <definedName name="G_90" localSheetId="12">'[19]orc_raso sp'!#REF!</definedName>
    <definedName name="G_90" localSheetId="14">'[19]orc_raso sp'!#REF!</definedName>
    <definedName name="G_90" localSheetId="16">'[19]orc_raso sp'!#REF!</definedName>
    <definedName name="G_90" localSheetId="18">'[19]orc_raso sp'!#REF!</definedName>
    <definedName name="G_90" localSheetId="20">'[19]orc_raso sp'!#REF!</definedName>
    <definedName name="G_90" localSheetId="1">'[19]orc_raso sp'!#REF!</definedName>
    <definedName name="G_90" localSheetId="2">'[19]orc_raso sp'!#REF!</definedName>
    <definedName name="G_90">'[19]orc_raso sp'!#REF!</definedName>
    <definedName name="G_91" localSheetId="22">'[19]orc_raso sp'!#REF!</definedName>
    <definedName name="G_91" localSheetId="24">'[19]orc_raso sp'!#REF!</definedName>
    <definedName name="G_91" localSheetId="26">'[19]orc_raso sp'!#REF!</definedName>
    <definedName name="G_91" localSheetId="28">'[19]orc_raso sp'!#REF!</definedName>
    <definedName name="G_91" localSheetId="31">'[19]orc_raso sp'!#REF!</definedName>
    <definedName name="G_91" localSheetId="30">'[19]orc_raso sp'!#REF!</definedName>
    <definedName name="G_91" localSheetId="32">'[19]orc_raso sp'!#REF!</definedName>
    <definedName name="G_91" localSheetId="34">'[19]orc_raso sp'!#REF!</definedName>
    <definedName name="G_91" localSheetId="36">'[19]orc_raso sp'!#REF!</definedName>
    <definedName name="G_91" localSheetId="38">'[19]orc_raso sp'!#REF!</definedName>
    <definedName name="G_91" localSheetId="40">'[19]orc_raso sp'!#REF!</definedName>
    <definedName name="G_91" localSheetId="4">'[19]orc_raso sp'!#REF!</definedName>
    <definedName name="G_91" localSheetId="43">'[19]orc_raso sp'!#REF!</definedName>
    <definedName name="G_91" localSheetId="42">'[19]orc_raso sp'!#REF!</definedName>
    <definedName name="G_91" localSheetId="44">'[19]orc_raso sp'!#REF!</definedName>
    <definedName name="G_91" localSheetId="47">'[19]orc_raso sp'!#REF!</definedName>
    <definedName name="G_91" localSheetId="46">'[19]orc_raso sp'!#REF!</definedName>
    <definedName name="G_91" localSheetId="49">'[19]orc_raso sp'!#REF!</definedName>
    <definedName name="G_91" localSheetId="48">'[19]orc_raso sp'!#REF!</definedName>
    <definedName name="G_91" localSheetId="51">'[19]orc_raso sp'!#REF!</definedName>
    <definedName name="G_91" localSheetId="50">'[19]orc_raso sp'!#REF!</definedName>
    <definedName name="G_91" localSheetId="53">'[19]orc_raso sp'!#REF!</definedName>
    <definedName name="G_91" localSheetId="52">'[19]orc_raso sp'!#REF!</definedName>
    <definedName name="G_91" localSheetId="54">'[19]orc_raso sp'!#REF!</definedName>
    <definedName name="G_91" localSheetId="56">'[19]orc_raso sp'!#REF!</definedName>
    <definedName name="G_91" localSheetId="59">'[19]orc_raso sp'!#REF!</definedName>
    <definedName name="G_91" localSheetId="58">'[19]orc_raso sp'!#REF!</definedName>
    <definedName name="G_91" localSheetId="61">'[19]orc_raso sp'!#REF!</definedName>
    <definedName name="G_91" localSheetId="60">'[19]orc_raso sp'!#REF!</definedName>
    <definedName name="G_91" localSheetId="6">'[19]orc_raso sp'!#REF!</definedName>
    <definedName name="G_91" localSheetId="63">'[19]orc_raso sp'!#REF!</definedName>
    <definedName name="G_91" localSheetId="62">'[19]orc_raso sp'!#REF!</definedName>
    <definedName name="G_91" localSheetId="65">'[19]orc_raso sp'!#REF!</definedName>
    <definedName name="G_91" localSheetId="64">'[19]orc_raso sp'!#REF!</definedName>
    <definedName name="G_91" localSheetId="66">'[19]orc_raso sp'!#REF!</definedName>
    <definedName name="G_91" localSheetId="67">'[19]orc_raso sp'!#REF!</definedName>
    <definedName name="G_91" localSheetId="69">'[19]orc_raso sp'!#REF!</definedName>
    <definedName name="G_91" localSheetId="68">'[19]orc_raso sp'!#REF!</definedName>
    <definedName name="G_91" localSheetId="71">'[19]orc_raso sp'!#REF!</definedName>
    <definedName name="G_91" localSheetId="70">'[19]orc_raso sp'!#REF!</definedName>
    <definedName name="G_91" localSheetId="73">'[19]orc_raso sp'!#REF!</definedName>
    <definedName name="G_91" localSheetId="72">'[19]orc_raso sp'!#REF!</definedName>
    <definedName name="G_91" localSheetId="74">'[19]orc_raso sp'!#REF!</definedName>
    <definedName name="G_91" localSheetId="76">'[19]orc_raso sp'!#REF!</definedName>
    <definedName name="G_91" localSheetId="79">'[19]orc_raso sp'!#REF!</definedName>
    <definedName name="G_91" localSheetId="78">'[19]orc_raso sp'!#REF!</definedName>
    <definedName name="G_91" localSheetId="80">'[19]orc_raso sp'!#REF!</definedName>
    <definedName name="G_91" localSheetId="8">'[19]orc_raso sp'!#REF!</definedName>
    <definedName name="G_91" localSheetId="82">'[19]orc_raso sp'!#REF!</definedName>
    <definedName name="G_91" localSheetId="84">'[19]orc_raso sp'!#REF!</definedName>
    <definedName name="G_91" localSheetId="86">'[19]orc_raso sp'!#REF!</definedName>
    <definedName name="G_91" localSheetId="88">'[19]orc_raso sp'!#REF!</definedName>
    <definedName name="G_91" localSheetId="90">'[19]orc_raso sp'!#REF!</definedName>
    <definedName name="G_91" localSheetId="92">'[19]orc_raso sp'!#REF!</definedName>
    <definedName name="G_91" localSheetId="94">'[19]orc_raso sp'!#REF!</definedName>
    <definedName name="G_91" localSheetId="96">'[19]orc_raso sp'!#REF!</definedName>
    <definedName name="G_91" localSheetId="98">'[19]orc_raso sp'!#REF!</definedName>
    <definedName name="G_91" localSheetId="100">'[19]orc_raso sp'!#REF!</definedName>
    <definedName name="G_91" localSheetId="10">'[19]orc_raso sp'!#REF!</definedName>
    <definedName name="G_91" localSheetId="102">'[19]orc_raso sp'!#REF!</definedName>
    <definedName name="G_91" localSheetId="104">'[19]orc_raso sp'!#REF!</definedName>
    <definedName name="G_91" localSheetId="106">'[19]orc_raso sp'!#REF!</definedName>
    <definedName name="G_91" localSheetId="108">'[19]orc_raso sp'!#REF!</definedName>
    <definedName name="G_91" localSheetId="110">'[19]orc_raso sp'!#REF!</definedName>
    <definedName name="G_91" localSheetId="112">'[19]orc_raso sp'!#REF!</definedName>
    <definedName name="G_91" localSheetId="114">'[19]orc_raso sp'!#REF!</definedName>
    <definedName name="G_91" localSheetId="12">'[19]orc_raso sp'!#REF!</definedName>
    <definedName name="G_91" localSheetId="14">'[19]orc_raso sp'!#REF!</definedName>
    <definedName name="G_91" localSheetId="16">'[19]orc_raso sp'!#REF!</definedName>
    <definedName name="G_91" localSheetId="18">'[19]orc_raso sp'!#REF!</definedName>
    <definedName name="G_91" localSheetId="20">'[19]orc_raso sp'!#REF!</definedName>
    <definedName name="G_91" localSheetId="1">'[19]orc_raso sp'!#REF!</definedName>
    <definedName name="G_91" localSheetId="2">'[19]orc_raso sp'!#REF!</definedName>
    <definedName name="G_91">'[19]orc_raso sp'!#REF!</definedName>
    <definedName name="G_92" localSheetId="22">'[19]orc_raso sp'!#REF!</definedName>
    <definedName name="G_92" localSheetId="24">'[19]orc_raso sp'!#REF!</definedName>
    <definedName name="G_92" localSheetId="26">'[19]orc_raso sp'!#REF!</definedName>
    <definedName name="G_92" localSheetId="28">'[19]orc_raso sp'!#REF!</definedName>
    <definedName name="G_92" localSheetId="31">'[19]orc_raso sp'!#REF!</definedName>
    <definedName name="G_92" localSheetId="30">'[19]orc_raso sp'!#REF!</definedName>
    <definedName name="G_92" localSheetId="32">'[19]orc_raso sp'!#REF!</definedName>
    <definedName name="G_92" localSheetId="34">'[19]orc_raso sp'!#REF!</definedName>
    <definedName name="G_92" localSheetId="36">'[19]orc_raso sp'!#REF!</definedName>
    <definedName name="G_92" localSheetId="38">'[19]orc_raso sp'!#REF!</definedName>
    <definedName name="G_92" localSheetId="40">'[19]orc_raso sp'!#REF!</definedName>
    <definedName name="G_92" localSheetId="4">'[19]orc_raso sp'!#REF!</definedName>
    <definedName name="G_92" localSheetId="43">'[19]orc_raso sp'!#REF!</definedName>
    <definedName name="G_92" localSheetId="42">'[19]orc_raso sp'!#REF!</definedName>
    <definedName name="G_92" localSheetId="44">'[19]orc_raso sp'!#REF!</definedName>
    <definedName name="G_92" localSheetId="47">'[19]orc_raso sp'!#REF!</definedName>
    <definedName name="G_92" localSheetId="46">'[19]orc_raso sp'!#REF!</definedName>
    <definedName name="G_92" localSheetId="49">'[19]orc_raso sp'!#REF!</definedName>
    <definedName name="G_92" localSheetId="48">'[19]orc_raso sp'!#REF!</definedName>
    <definedName name="G_92" localSheetId="51">'[19]orc_raso sp'!#REF!</definedName>
    <definedName name="G_92" localSheetId="50">'[19]orc_raso sp'!#REF!</definedName>
    <definedName name="G_92" localSheetId="53">'[19]orc_raso sp'!#REF!</definedName>
    <definedName name="G_92" localSheetId="52">'[19]orc_raso sp'!#REF!</definedName>
    <definedName name="G_92" localSheetId="54">'[19]orc_raso sp'!#REF!</definedName>
    <definedName name="G_92" localSheetId="56">'[19]orc_raso sp'!#REF!</definedName>
    <definedName name="G_92" localSheetId="59">'[19]orc_raso sp'!#REF!</definedName>
    <definedName name="G_92" localSheetId="58">'[19]orc_raso sp'!#REF!</definedName>
    <definedName name="G_92" localSheetId="61">'[19]orc_raso sp'!#REF!</definedName>
    <definedName name="G_92" localSheetId="60">'[19]orc_raso sp'!#REF!</definedName>
    <definedName name="G_92" localSheetId="6">'[19]orc_raso sp'!#REF!</definedName>
    <definedName name="G_92" localSheetId="63">'[19]orc_raso sp'!#REF!</definedName>
    <definedName name="G_92" localSheetId="62">'[19]orc_raso sp'!#REF!</definedName>
    <definedName name="G_92" localSheetId="65">'[19]orc_raso sp'!#REF!</definedName>
    <definedName name="G_92" localSheetId="64">'[19]orc_raso sp'!#REF!</definedName>
    <definedName name="G_92" localSheetId="66">'[19]orc_raso sp'!#REF!</definedName>
    <definedName name="G_92" localSheetId="67">'[19]orc_raso sp'!#REF!</definedName>
    <definedName name="G_92" localSheetId="69">'[19]orc_raso sp'!#REF!</definedName>
    <definedName name="G_92" localSheetId="68">'[19]orc_raso sp'!#REF!</definedName>
    <definedName name="G_92" localSheetId="71">'[19]orc_raso sp'!#REF!</definedName>
    <definedName name="G_92" localSheetId="70">'[19]orc_raso sp'!#REF!</definedName>
    <definedName name="G_92" localSheetId="73">'[19]orc_raso sp'!#REF!</definedName>
    <definedName name="G_92" localSheetId="72">'[19]orc_raso sp'!#REF!</definedName>
    <definedName name="G_92" localSheetId="74">'[19]orc_raso sp'!#REF!</definedName>
    <definedName name="G_92" localSheetId="76">'[19]orc_raso sp'!#REF!</definedName>
    <definedName name="G_92" localSheetId="79">'[19]orc_raso sp'!#REF!</definedName>
    <definedName name="G_92" localSheetId="78">'[19]orc_raso sp'!#REF!</definedName>
    <definedName name="G_92" localSheetId="80">'[19]orc_raso sp'!#REF!</definedName>
    <definedName name="G_92" localSheetId="8">'[19]orc_raso sp'!#REF!</definedName>
    <definedName name="G_92" localSheetId="82">'[19]orc_raso sp'!#REF!</definedName>
    <definedName name="G_92" localSheetId="84">'[19]orc_raso sp'!#REF!</definedName>
    <definedName name="G_92" localSheetId="86">'[19]orc_raso sp'!#REF!</definedName>
    <definedName name="G_92" localSheetId="88">'[19]orc_raso sp'!#REF!</definedName>
    <definedName name="G_92" localSheetId="90">'[19]orc_raso sp'!#REF!</definedName>
    <definedName name="G_92" localSheetId="92">'[19]orc_raso sp'!#REF!</definedName>
    <definedName name="G_92" localSheetId="94">'[19]orc_raso sp'!#REF!</definedName>
    <definedName name="G_92" localSheetId="96">'[19]orc_raso sp'!#REF!</definedName>
    <definedName name="G_92" localSheetId="98">'[19]orc_raso sp'!#REF!</definedName>
    <definedName name="G_92" localSheetId="100">'[19]orc_raso sp'!#REF!</definedName>
    <definedName name="G_92" localSheetId="10">'[19]orc_raso sp'!#REF!</definedName>
    <definedName name="G_92" localSheetId="102">'[19]orc_raso sp'!#REF!</definedName>
    <definedName name="G_92" localSheetId="104">'[19]orc_raso sp'!#REF!</definedName>
    <definedName name="G_92" localSheetId="106">'[19]orc_raso sp'!#REF!</definedName>
    <definedName name="G_92" localSheetId="108">'[19]orc_raso sp'!#REF!</definedName>
    <definedName name="G_92" localSheetId="110">'[19]orc_raso sp'!#REF!</definedName>
    <definedName name="G_92" localSheetId="112">'[19]orc_raso sp'!#REF!</definedName>
    <definedName name="G_92" localSheetId="114">'[19]orc_raso sp'!#REF!</definedName>
    <definedName name="G_92" localSheetId="12">'[19]orc_raso sp'!#REF!</definedName>
    <definedName name="G_92" localSheetId="14">'[19]orc_raso sp'!#REF!</definedName>
    <definedName name="G_92" localSheetId="16">'[19]orc_raso sp'!#REF!</definedName>
    <definedName name="G_92" localSheetId="18">'[19]orc_raso sp'!#REF!</definedName>
    <definedName name="G_92" localSheetId="20">'[19]orc_raso sp'!#REF!</definedName>
    <definedName name="G_92" localSheetId="1">'[19]orc_raso sp'!#REF!</definedName>
    <definedName name="G_92" localSheetId="2">'[19]orc_raso sp'!#REF!</definedName>
    <definedName name="G_92">'[19]orc_raso sp'!#REF!</definedName>
    <definedName name="G_94" localSheetId="22">'[19]orc_raso sp'!#REF!</definedName>
    <definedName name="G_94" localSheetId="24">'[19]orc_raso sp'!#REF!</definedName>
    <definedName name="G_94" localSheetId="26">'[19]orc_raso sp'!#REF!</definedName>
    <definedName name="G_94" localSheetId="28">'[19]orc_raso sp'!#REF!</definedName>
    <definedName name="G_94" localSheetId="31">'[19]orc_raso sp'!#REF!</definedName>
    <definedName name="G_94" localSheetId="30">'[19]orc_raso sp'!#REF!</definedName>
    <definedName name="G_94" localSheetId="32">'[19]orc_raso sp'!#REF!</definedName>
    <definedName name="G_94" localSheetId="34">'[19]orc_raso sp'!#REF!</definedName>
    <definedName name="G_94" localSheetId="36">'[19]orc_raso sp'!#REF!</definedName>
    <definedName name="G_94" localSheetId="38">'[19]orc_raso sp'!#REF!</definedName>
    <definedName name="G_94" localSheetId="40">'[19]orc_raso sp'!#REF!</definedName>
    <definedName name="G_94" localSheetId="4">'[19]orc_raso sp'!#REF!</definedName>
    <definedName name="G_94" localSheetId="43">'[19]orc_raso sp'!#REF!</definedName>
    <definedName name="G_94" localSheetId="42">'[19]orc_raso sp'!#REF!</definedName>
    <definedName name="G_94" localSheetId="44">'[19]orc_raso sp'!#REF!</definedName>
    <definedName name="G_94" localSheetId="47">'[19]orc_raso sp'!#REF!</definedName>
    <definedName name="G_94" localSheetId="46">'[19]orc_raso sp'!#REF!</definedName>
    <definedName name="G_94" localSheetId="49">'[19]orc_raso sp'!#REF!</definedName>
    <definedName name="G_94" localSheetId="48">'[19]orc_raso sp'!#REF!</definedName>
    <definedName name="G_94" localSheetId="51">'[19]orc_raso sp'!#REF!</definedName>
    <definedName name="G_94" localSheetId="50">'[19]orc_raso sp'!#REF!</definedName>
    <definedName name="G_94" localSheetId="53">'[19]orc_raso sp'!#REF!</definedName>
    <definedName name="G_94" localSheetId="52">'[19]orc_raso sp'!#REF!</definedName>
    <definedName name="G_94" localSheetId="54">'[19]orc_raso sp'!#REF!</definedName>
    <definedName name="G_94" localSheetId="56">'[19]orc_raso sp'!#REF!</definedName>
    <definedName name="G_94" localSheetId="59">'[19]orc_raso sp'!#REF!</definedName>
    <definedName name="G_94" localSheetId="58">'[19]orc_raso sp'!#REF!</definedName>
    <definedName name="G_94" localSheetId="61">'[19]orc_raso sp'!#REF!</definedName>
    <definedName name="G_94" localSheetId="60">'[19]orc_raso sp'!#REF!</definedName>
    <definedName name="G_94" localSheetId="6">'[19]orc_raso sp'!#REF!</definedName>
    <definedName name="G_94" localSheetId="63">'[19]orc_raso sp'!#REF!</definedName>
    <definedName name="G_94" localSheetId="62">'[19]orc_raso sp'!#REF!</definedName>
    <definedName name="G_94" localSheetId="65">'[19]orc_raso sp'!#REF!</definedName>
    <definedName name="G_94" localSheetId="64">'[19]orc_raso sp'!#REF!</definedName>
    <definedName name="G_94" localSheetId="66">'[19]orc_raso sp'!#REF!</definedName>
    <definedName name="G_94" localSheetId="67">'[19]orc_raso sp'!#REF!</definedName>
    <definedName name="G_94" localSheetId="69">'[19]orc_raso sp'!#REF!</definedName>
    <definedName name="G_94" localSheetId="68">'[19]orc_raso sp'!#REF!</definedName>
    <definedName name="G_94" localSheetId="71">'[19]orc_raso sp'!#REF!</definedName>
    <definedName name="G_94" localSheetId="70">'[19]orc_raso sp'!#REF!</definedName>
    <definedName name="G_94" localSheetId="73">'[19]orc_raso sp'!#REF!</definedName>
    <definedName name="G_94" localSheetId="72">'[19]orc_raso sp'!#REF!</definedName>
    <definedName name="G_94" localSheetId="74">'[19]orc_raso sp'!#REF!</definedName>
    <definedName name="G_94" localSheetId="76">'[19]orc_raso sp'!#REF!</definedName>
    <definedName name="G_94" localSheetId="79">'[19]orc_raso sp'!#REF!</definedName>
    <definedName name="G_94" localSheetId="78">'[19]orc_raso sp'!#REF!</definedName>
    <definedName name="G_94" localSheetId="80">'[19]orc_raso sp'!#REF!</definedName>
    <definedName name="G_94" localSheetId="8">'[19]orc_raso sp'!#REF!</definedName>
    <definedName name="G_94" localSheetId="82">'[19]orc_raso sp'!#REF!</definedName>
    <definedName name="G_94" localSheetId="84">'[19]orc_raso sp'!#REF!</definedName>
    <definedName name="G_94" localSheetId="86">'[19]orc_raso sp'!#REF!</definedName>
    <definedName name="G_94" localSheetId="88">'[19]orc_raso sp'!#REF!</definedName>
    <definedName name="G_94" localSheetId="90">'[19]orc_raso sp'!#REF!</definedName>
    <definedName name="G_94" localSheetId="92">'[19]orc_raso sp'!#REF!</definedName>
    <definedName name="G_94" localSheetId="94">'[19]orc_raso sp'!#REF!</definedName>
    <definedName name="G_94" localSheetId="96">'[19]orc_raso sp'!#REF!</definedName>
    <definedName name="G_94" localSheetId="98">'[19]orc_raso sp'!#REF!</definedName>
    <definedName name="G_94" localSheetId="100">'[19]orc_raso sp'!#REF!</definedName>
    <definedName name="G_94" localSheetId="10">'[19]orc_raso sp'!#REF!</definedName>
    <definedName name="G_94" localSheetId="102">'[19]orc_raso sp'!#REF!</definedName>
    <definedName name="G_94" localSheetId="104">'[19]orc_raso sp'!#REF!</definedName>
    <definedName name="G_94" localSheetId="106">'[19]orc_raso sp'!#REF!</definedName>
    <definedName name="G_94" localSheetId="108">'[19]orc_raso sp'!#REF!</definedName>
    <definedName name="G_94" localSheetId="110">'[19]orc_raso sp'!#REF!</definedName>
    <definedName name="G_94" localSheetId="112">'[19]orc_raso sp'!#REF!</definedName>
    <definedName name="G_94" localSheetId="114">'[19]orc_raso sp'!#REF!</definedName>
    <definedName name="G_94" localSheetId="12">'[19]orc_raso sp'!#REF!</definedName>
    <definedName name="G_94" localSheetId="14">'[19]orc_raso sp'!#REF!</definedName>
    <definedName name="G_94" localSheetId="16">'[19]orc_raso sp'!#REF!</definedName>
    <definedName name="G_94" localSheetId="18">'[19]orc_raso sp'!#REF!</definedName>
    <definedName name="G_94" localSheetId="20">'[19]orc_raso sp'!#REF!</definedName>
    <definedName name="G_94" localSheetId="1">'[19]orc_raso sp'!#REF!</definedName>
    <definedName name="G_94" localSheetId="2">'[19]orc_raso sp'!#REF!</definedName>
    <definedName name="G_94">'[19]orc_raso sp'!#REF!</definedName>
    <definedName name="G_95" localSheetId="22">[20]PadrãoSemGC!#REF!</definedName>
    <definedName name="G_95" localSheetId="24">[20]PadrãoSemGC!#REF!</definedName>
    <definedName name="G_95" localSheetId="26">[20]PadrãoSemGC!#REF!</definedName>
    <definedName name="G_95" localSheetId="28">[20]PadrãoSemGC!#REF!</definedName>
    <definedName name="G_95" localSheetId="30">[20]PadrãoSemGC!#REF!</definedName>
    <definedName name="G_95" localSheetId="32">[20]PadrãoSemGC!#REF!</definedName>
    <definedName name="G_95" localSheetId="34">[20]PadrãoSemGC!#REF!</definedName>
    <definedName name="G_95" localSheetId="36">[20]PadrãoSemGC!#REF!</definedName>
    <definedName name="G_95" localSheetId="38">[20]PadrãoSemGC!#REF!</definedName>
    <definedName name="G_95" localSheetId="40">[20]PadrãoSemGC!#REF!</definedName>
    <definedName name="G_95" localSheetId="4">[20]PadrãoSemGC!#REF!</definedName>
    <definedName name="G_95" localSheetId="43">[20]PadrãoSemGC!#REF!</definedName>
    <definedName name="G_95" localSheetId="42">[20]PadrãoSemGC!#REF!</definedName>
    <definedName name="G_95" localSheetId="44">[20]PadrãoSemGC!#REF!</definedName>
    <definedName name="G_95" localSheetId="47">[20]PadrãoSemGC!#REF!</definedName>
    <definedName name="G_95" localSheetId="46">[20]PadrãoSemGC!#REF!</definedName>
    <definedName name="G_95" localSheetId="49">[20]PadrãoSemGC!#REF!</definedName>
    <definedName name="G_95" localSheetId="48">[20]PadrãoSemGC!#REF!</definedName>
    <definedName name="G_95" localSheetId="51">[20]PadrãoSemGC!#REF!</definedName>
    <definedName name="G_95" localSheetId="50">[20]PadrãoSemGC!#REF!</definedName>
    <definedName name="G_95" localSheetId="53">[20]PadrãoSemGC!#REF!</definedName>
    <definedName name="G_95" localSheetId="52">[20]PadrãoSemGC!#REF!</definedName>
    <definedName name="G_95" localSheetId="54">[20]PadrãoSemGC!#REF!</definedName>
    <definedName name="G_95" localSheetId="56">[20]PadrãoSemGC!#REF!</definedName>
    <definedName name="G_95" localSheetId="59">[20]PadrãoSemGC!#REF!</definedName>
    <definedName name="G_95" localSheetId="58">[20]PadrãoSemGC!#REF!</definedName>
    <definedName name="G_95" localSheetId="61">[20]PadrãoSemGC!#REF!</definedName>
    <definedName name="G_95" localSheetId="60">[20]PadrãoSemGC!#REF!</definedName>
    <definedName name="G_95" localSheetId="6">[20]PadrãoSemGC!#REF!</definedName>
    <definedName name="G_95" localSheetId="63">[20]PadrãoSemGC!#REF!</definedName>
    <definedName name="G_95" localSheetId="62">[20]PadrãoSemGC!#REF!</definedName>
    <definedName name="G_95" localSheetId="65">[20]PadrãoSemGC!#REF!</definedName>
    <definedName name="G_95" localSheetId="64">[20]PadrãoSemGC!#REF!</definedName>
    <definedName name="G_95" localSheetId="66">[20]PadrãoSemGC!#REF!</definedName>
    <definedName name="G_95" localSheetId="67">[20]PadrãoSemGC!#REF!</definedName>
    <definedName name="G_95" localSheetId="69">[20]PadrãoSemGC!#REF!</definedName>
    <definedName name="G_95" localSheetId="68">[20]PadrãoSemGC!#REF!</definedName>
    <definedName name="G_95" localSheetId="71">[20]PadrãoSemGC!#REF!</definedName>
    <definedName name="G_95" localSheetId="70">[20]PadrãoSemGC!#REF!</definedName>
    <definedName name="G_95" localSheetId="73">[20]PadrãoSemGC!#REF!</definedName>
    <definedName name="G_95" localSheetId="72">[20]PadrãoSemGC!#REF!</definedName>
    <definedName name="G_95" localSheetId="74">[20]PadrãoSemGC!#REF!</definedName>
    <definedName name="G_95" localSheetId="76">[20]PadrãoSemGC!#REF!</definedName>
    <definedName name="G_95" localSheetId="79">[20]PadrãoSemGC!#REF!</definedName>
    <definedName name="G_95" localSheetId="78">[20]PadrãoSemGC!#REF!</definedName>
    <definedName name="G_95" localSheetId="80">[20]PadrãoSemGC!#REF!</definedName>
    <definedName name="G_95" localSheetId="8">[20]PadrãoSemGC!#REF!</definedName>
    <definedName name="G_95" localSheetId="82">[20]PadrãoSemGC!#REF!</definedName>
    <definedName name="G_95" localSheetId="84">[20]PadrãoSemGC!#REF!</definedName>
    <definedName name="G_95" localSheetId="86">[20]PadrãoSemGC!#REF!</definedName>
    <definedName name="G_95" localSheetId="88">[20]PadrãoSemGC!#REF!</definedName>
    <definedName name="G_95" localSheetId="90">[20]PadrãoSemGC!#REF!</definedName>
    <definedName name="G_95" localSheetId="92">[20]PadrãoSemGC!#REF!</definedName>
    <definedName name="G_95" localSheetId="94">[20]PadrãoSemGC!#REF!</definedName>
    <definedName name="G_95" localSheetId="96">[20]PadrãoSemGC!#REF!</definedName>
    <definedName name="G_95" localSheetId="98">[20]PadrãoSemGC!#REF!</definedName>
    <definedName name="G_95" localSheetId="100">[20]PadrãoSemGC!#REF!</definedName>
    <definedName name="G_95" localSheetId="10">[20]PadrãoSemGC!#REF!</definedName>
    <definedName name="G_95" localSheetId="102">[20]PadrãoSemGC!#REF!</definedName>
    <definedName name="G_95" localSheetId="104">[20]PadrãoSemGC!#REF!</definedName>
    <definedName name="G_95" localSheetId="106">[20]PadrãoSemGC!#REF!</definedName>
    <definedName name="G_95" localSheetId="108">[20]PadrãoSemGC!#REF!</definedName>
    <definedName name="G_95" localSheetId="110">[20]PadrãoSemGC!#REF!</definedName>
    <definedName name="G_95" localSheetId="112">[20]PadrãoSemGC!#REF!</definedName>
    <definedName name="G_95" localSheetId="114">[20]PadrãoSemGC!#REF!</definedName>
    <definedName name="G_95" localSheetId="12">[20]PadrãoSemGC!#REF!</definedName>
    <definedName name="G_95" localSheetId="14">[20]PadrãoSemGC!#REF!</definedName>
    <definedName name="G_95" localSheetId="16">[20]PadrãoSemGC!#REF!</definedName>
    <definedName name="G_95" localSheetId="18">[20]PadrãoSemGC!#REF!</definedName>
    <definedName name="G_95" localSheetId="20">[20]PadrãoSemGC!#REF!</definedName>
    <definedName name="G_95" localSheetId="1">[20]PadrãoSemGC!#REF!</definedName>
    <definedName name="G_95" localSheetId="2">[20]PadrãoSemGC!#REF!</definedName>
    <definedName name="G_95">[20]PadrãoSemGC!#REF!</definedName>
    <definedName name="G_96" localSheetId="22">[20]PadrãoSemGC!#REF!</definedName>
    <definedName name="G_96" localSheetId="24">[20]PadrãoSemGC!#REF!</definedName>
    <definedName name="G_96" localSheetId="26">[20]PadrãoSemGC!#REF!</definedName>
    <definedName name="G_96" localSheetId="28">[20]PadrãoSemGC!#REF!</definedName>
    <definedName name="G_96" localSheetId="30">[20]PadrãoSemGC!#REF!</definedName>
    <definedName name="G_96" localSheetId="32">[20]PadrãoSemGC!#REF!</definedName>
    <definedName name="G_96" localSheetId="34">[20]PadrãoSemGC!#REF!</definedName>
    <definedName name="G_96" localSheetId="36">[20]PadrãoSemGC!#REF!</definedName>
    <definedName name="G_96" localSheetId="38">[20]PadrãoSemGC!#REF!</definedName>
    <definedName name="G_96" localSheetId="40">[20]PadrãoSemGC!#REF!</definedName>
    <definedName name="G_96" localSheetId="4">[20]PadrãoSemGC!#REF!</definedName>
    <definedName name="G_96" localSheetId="43">[20]PadrãoSemGC!#REF!</definedName>
    <definedName name="G_96" localSheetId="42">[20]PadrãoSemGC!#REF!</definedName>
    <definedName name="G_96" localSheetId="44">[20]PadrãoSemGC!#REF!</definedName>
    <definedName name="G_96" localSheetId="47">[20]PadrãoSemGC!#REF!</definedName>
    <definedName name="G_96" localSheetId="46">[20]PadrãoSemGC!#REF!</definedName>
    <definedName name="G_96" localSheetId="49">[20]PadrãoSemGC!#REF!</definedName>
    <definedName name="G_96" localSheetId="48">[20]PadrãoSemGC!#REF!</definedName>
    <definedName name="G_96" localSheetId="51">[20]PadrãoSemGC!#REF!</definedName>
    <definedName name="G_96" localSheetId="50">[20]PadrãoSemGC!#REF!</definedName>
    <definedName name="G_96" localSheetId="53">[20]PadrãoSemGC!#REF!</definedName>
    <definedName name="G_96" localSheetId="52">[20]PadrãoSemGC!#REF!</definedName>
    <definedName name="G_96" localSheetId="54">[20]PadrãoSemGC!#REF!</definedName>
    <definedName name="G_96" localSheetId="56">[20]PadrãoSemGC!#REF!</definedName>
    <definedName name="G_96" localSheetId="59">[20]PadrãoSemGC!#REF!</definedName>
    <definedName name="G_96" localSheetId="58">[20]PadrãoSemGC!#REF!</definedName>
    <definedName name="G_96" localSheetId="61">[20]PadrãoSemGC!#REF!</definedName>
    <definedName name="G_96" localSheetId="60">[20]PadrãoSemGC!#REF!</definedName>
    <definedName name="G_96" localSheetId="6">[20]PadrãoSemGC!#REF!</definedName>
    <definedName name="G_96" localSheetId="63">[20]PadrãoSemGC!#REF!</definedName>
    <definedName name="G_96" localSheetId="62">[20]PadrãoSemGC!#REF!</definedName>
    <definedName name="G_96" localSheetId="65">[20]PadrãoSemGC!#REF!</definedName>
    <definedName name="G_96" localSheetId="64">[20]PadrãoSemGC!#REF!</definedName>
    <definedName name="G_96" localSheetId="66">[20]PadrãoSemGC!#REF!</definedName>
    <definedName name="G_96" localSheetId="67">[20]PadrãoSemGC!#REF!</definedName>
    <definedName name="G_96" localSheetId="69">[20]PadrãoSemGC!#REF!</definedName>
    <definedName name="G_96" localSheetId="68">[20]PadrãoSemGC!#REF!</definedName>
    <definedName name="G_96" localSheetId="71">[20]PadrãoSemGC!#REF!</definedName>
    <definedName name="G_96" localSheetId="70">[20]PadrãoSemGC!#REF!</definedName>
    <definedName name="G_96" localSheetId="73">[20]PadrãoSemGC!#REF!</definedName>
    <definedName name="G_96" localSheetId="72">[20]PadrãoSemGC!#REF!</definedName>
    <definedName name="G_96" localSheetId="74">[20]PadrãoSemGC!#REF!</definedName>
    <definedName name="G_96" localSheetId="76">[20]PadrãoSemGC!#REF!</definedName>
    <definedName name="G_96" localSheetId="79">[20]PadrãoSemGC!#REF!</definedName>
    <definedName name="G_96" localSheetId="78">[20]PadrãoSemGC!#REF!</definedName>
    <definedName name="G_96" localSheetId="80">[20]PadrãoSemGC!#REF!</definedName>
    <definedName name="G_96" localSheetId="8">[20]PadrãoSemGC!#REF!</definedName>
    <definedName name="G_96" localSheetId="82">[20]PadrãoSemGC!#REF!</definedName>
    <definedName name="G_96" localSheetId="84">[20]PadrãoSemGC!#REF!</definedName>
    <definedName name="G_96" localSheetId="86">[20]PadrãoSemGC!#REF!</definedName>
    <definedName name="G_96" localSheetId="88">[20]PadrãoSemGC!#REF!</definedName>
    <definedName name="G_96" localSheetId="90">[20]PadrãoSemGC!#REF!</definedName>
    <definedName name="G_96" localSheetId="92">[20]PadrãoSemGC!#REF!</definedName>
    <definedName name="G_96" localSheetId="94">[20]PadrãoSemGC!#REF!</definedName>
    <definedName name="G_96" localSheetId="96">[20]PadrãoSemGC!#REF!</definedName>
    <definedName name="G_96" localSheetId="98">[20]PadrãoSemGC!#REF!</definedName>
    <definedName name="G_96" localSheetId="100">[20]PadrãoSemGC!#REF!</definedName>
    <definedName name="G_96" localSheetId="10">[20]PadrãoSemGC!#REF!</definedName>
    <definedName name="G_96" localSheetId="102">[20]PadrãoSemGC!#REF!</definedName>
    <definedName name="G_96" localSheetId="104">[20]PadrãoSemGC!#REF!</definedName>
    <definedName name="G_96" localSheetId="106">[20]PadrãoSemGC!#REF!</definedName>
    <definedName name="G_96" localSheetId="108">[20]PadrãoSemGC!#REF!</definedName>
    <definedName name="G_96" localSheetId="110">[20]PadrãoSemGC!#REF!</definedName>
    <definedName name="G_96" localSheetId="112">[20]PadrãoSemGC!#REF!</definedName>
    <definedName name="G_96" localSheetId="114">[20]PadrãoSemGC!#REF!</definedName>
    <definedName name="G_96" localSheetId="12">[20]PadrãoSemGC!#REF!</definedName>
    <definedName name="G_96" localSheetId="14">[20]PadrãoSemGC!#REF!</definedName>
    <definedName name="G_96" localSheetId="16">[20]PadrãoSemGC!#REF!</definedName>
    <definedName name="G_96" localSheetId="18">[20]PadrãoSemGC!#REF!</definedName>
    <definedName name="G_96" localSheetId="20">[20]PadrãoSemGC!#REF!</definedName>
    <definedName name="G_96" localSheetId="1">[20]PadrãoSemGC!#REF!</definedName>
    <definedName name="G_96" localSheetId="2">[20]PadrãoSemGC!#REF!</definedName>
    <definedName name="G_96">[20]PadrãoSemGC!#REF!</definedName>
    <definedName name="GLOBAL" localSheetId="22">#REF!</definedName>
    <definedName name="GLOBAL" localSheetId="24">#REF!</definedName>
    <definedName name="GLOBAL" localSheetId="26">#REF!</definedName>
    <definedName name="GLOBAL" localSheetId="28">#REF!</definedName>
    <definedName name="GLOBAL" localSheetId="31">#REF!</definedName>
    <definedName name="GLOBAL" localSheetId="30">#REF!</definedName>
    <definedName name="GLOBAL" localSheetId="32">#REF!</definedName>
    <definedName name="GLOBAL" localSheetId="34">#REF!</definedName>
    <definedName name="GLOBAL" localSheetId="36">#REF!</definedName>
    <definedName name="GLOBAL" localSheetId="38">#REF!</definedName>
    <definedName name="GLOBAL" localSheetId="40">#REF!</definedName>
    <definedName name="GLOBAL" localSheetId="4">#REF!</definedName>
    <definedName name="GLOBAL" localSheetId="43">#REF!</definedName>
    <definedName name="GLOBAL" localSheetId="42">#REF!</definedName>
    <definedName name="GLOBAL" localSheetId="45">#REF!</definedName>
    <definedName name="GLOBAL" localSheetId="44">#REF!</definedName>
    <definedName name="GLOBAL" localSheetId="47">#REF!</definedName>
    <definedName name="GLOBAL" localSheetId="46">#REF!</definedName>
    <definedName name="GLOBAL" localSheetId="49">#REF!</definedName>
    <definedName name="GLOBAL" localSheetId="48">#REF!</definedName>
    <definedName name="GLOBAL" localSheetId="51">#REF!</definedName>
    <definedName name="GLOBAL" localSheetId="50">#REF!</definedName>
    <definedName name="GLOBAL" localSheetId="53">#REF!</definedName>
    <definedName name="GLOBAL" localSheetId="52">#REF!</definedName>
    <definedName name="GLOBAL" localSheetId="55">#REF!</definedName>
    <definedName name="GLOBAL" localSheetId="54">#REF!</definedName>
    <definedName name="GLOBAL" localSheetId="57">#REF!</definedName>
    <definedName name="GLOBAL" localSheetId="56">#REF!</definedName>
    <definedName name="GLOBAL" localSheetId="59">#REF!</definedName>
    <definedName name="GLOBAL" localSheetId="58">#REF!</definedName>
    <definedName name="GLOBAL" localSheetId="61">#REF!</definedName>
    <definedName name="GLOBAL" localSheetId="60">#REF!</definedName>
    <definedName name="GLOBAL" localSheetId="6">#REF!</definedName>
    <definedName name="GLOBAL" localSheetId="63">#REF!</definedName>
    <definedName name="GLOBAL" localSheetId="62">#REF!</definedName>
    <definedName name="GLOBAL" localSheetId="65">#REF!</definedName>
    <definedName name="GLOBAL" localSheetId="64">#REF!</definedName>
    <definedName name="GLOBAL" localSheetId="66">#REF!</definedName>
    <definedName name="GLOBAL" localSheetId="67">#REF!</definedName>
    <definedName name="GLOBAL" localSheetId="69">#REF!</definedName>
    <definedName name="GLOBAL" localSheetId="68">#REF!</definedName>
    <definedName name="GLOBAL" localSheetId="71">#REF!</definedName>
    <definedName name="GLOBAL" localSheetId="70">#REF!</definedName>
    <definedName name="GLOBAL" localSheetId="73">#REF!</definedName>
    <definedName name="GLOBAL" localSheetId="72">#REF!</definedName>
    <definedName name="GLOBAL" localSheetId="75">#REF!</definedName>
    <definedName name="GLOBAL" localSheetId="74">#REF!</definedName>
    <definedName name="GLOBAL" localSheetId="77">#REF!</definedName>
    <definedName name="GLOBAL" localSheetId="76">#REF!</definedName>
    <definedName name="GLOBAL" localSheetId="79">#REF!</definedName>
    <definedName name="GLOBAL" localSheetId="78">#REF!</definedName>
    <definedName name="GLOBAL" localSheetId="81">#REF!</definedName>
    <definedName name="GLOBAL" localSheetId="80">#REF!</definedName>
    <definedName name="GLOBAL" localSheetId="8">#REF!</definedName>
    <definedName name="GLOBAL" localSheetId="83">#REF!</definedName>
    <definedName name="GLOBAL" localSheetId="82">#REF!</definedName>
    <definedName name="GLOBAL" localSheetId="85">#REF!</definedName>
    <definedName name="GLOBAL" localSheetId="84">#REF!</definedName>
    <definedName name="GLOBAL" localSheetId="87">#REF!</definedName>
    <definedName name="GLOBAL" localSheetId="86">#REF!</definedName>
    <definedName name="GLOBAL" localSheetId="89">#REF!</definedName>
    <definedName name="GLOBAL" localSheetId="88">#REF!</definedName>
    <definedName name="GLOBAL" localSheetId="91">#REF!</definedName>
    <definedName name="GLOBAL" localSheetId="90">#REF!</definedName>
    <definedName name="GLOBAL" localSheetId="93">#REF!</definedName>
    <definedName name="GLOBAL" localSheetId="92">#REF!</definedName>
    <definedName name="GLOBAL" localSheetId="95">#REF!</definedName>
    <definedName name="GLOBAL" localSheetId="94">#REF!</definedName>
    <definedName name="GLOBAL" localSheetId="97">#REF!</definedName>
    <definedName name="GLOBAL" localSheetId="96">#REF!</definedName>
    <definedName name="GLOBAL" localSheetId="99">#REF!</definedName>
    <definedName name="GLOBAL" localSheetId="98">#REF!</definedName>
    <definedName name="GLOBAL" localSheetId="101">#REF!</definedName>
    <definedName name="GLOBAL" localSheetId="100">#REF!</definedName>
    <definedName name="GLOBAL" localSheetId="10">#REF!</definedName>
    <definedName name="GLOBAL" localSheetId="103">#REF!</definedName>
    <definedName name="GLOBAL" localSheetId="102">#REF!</definedName>
    <definedName name="GLOBAL" localSheetId="105">#REF!</definedName>
    <definedName name="GLOBAL" localSheetId="104">#REF!</definedName>
    <definedName name="GLOBAL" localSheetId="107">#REF!</definedName>
    <definedName name="GLOBAL" localSheetId="106">#REF!</definedName>
    <definedName name="GLOBAL" localSheetId="109">#REF!</definedName>
    <definedName name="GLOBAL" localSheetId="108">#REF!</definedName>
    <definedName name="GLOBAL" localSheetId="111">#REF!</definedName>
    <definedName name="GLOBAL" localSheetId="110">#REF!</definedName>
    <definedName name="GLOBAL" localSheetId="113">#REF!</definedName>
    <definedName name="GLOBAL" localSheetId="112">#REF!</definedName>
    <definedName name="GLOBAL" localSheetId="115">#REF!</definedName>
    <definedName name="GLOBAL" localSheetId="114">#REF!</definedName>
    <definedName name="GLOBAL" localSheetId="12">#REF!</definedName>
    <definedName name="GLOBAL" localSheetId="14">#REF!</definedName>
    <definedName name="GLOBAL" localSheetId="16">#REF!</definedName>
    <definedName name="GLOBAL" localSheetId="18">#REF!</definedName>
    <definedName name="GLOBAL" localSheetId="20">#REF!</definedName>
    <definedName name="GLOBAL" localSheetId="1">#REF!</definedName>
    <definedName name="GLOBAL" localSheetId="2">#REF!</definedName>
    <definedName name="GLOBAL">#REF!</definedName>
    <definedName name="gr_25" localSheetId="22">'[21]11 ao 19'!#REF!</definedName>
    <definedName name="gr_25" localSheetId="24">'[21]11 ao 19'!#REF!</definedName>
    <definedName name="gr_25" localSheetId="26">'[21]11 ao 19'!#REF!</definedName>
    <definedName name="gr_25" localSheetId="28">'[21]11 ao 19'!#REF!</definedName>
    <definedName name="gr_25" localSheetId="30">'[21]11 ao 19'!#REF!</definedName>
    <definedName name="gr_25" localSheetId="32">'[21]11 ao 19'!#REF!</definedName>
    <definedName name="gr_25" localSheetId="34">'[21]11 ao 19'!#REF!</definedName>
    <definedName name="gr_25" localSheetId="36">'[21]11 ao 19'!#REF!</definedName>
    <definedName name="gr_25" localSheetId="38">'[21]11 ao 19'!#REF!</definedName>
    <definedName name="gr_25" localSheetId="40">'[21]11 ao 19'!#REF!</definedName>
    <definedName name="gr_25" localSheetId="4">'[21]11 ao 19'!#REF!</definedName>
    <definedName name="gr_25" localSheetId="43">'[21]11 ao 19'!#REF!</definedName>
    <definedName name="gr_25" localSheetId="42">'[21]11 ao 19'!#REF!</definedName>
    <definedName name="gr_25" localSheetId="45">'[21]11 ao 19'!#REF!</definedName>
    <definedName name="gr_25" localSheetId="44">'[21]11 ao 19'!#REF!</definedName>
    <definedName name="gr_25" localSheetId="47">'[21]11 ao 19'!#REF!</definedName>
    <definedName name="gr_25" localSheetId="46">'[21]11 ao 19'!#REF!</definedName>
    <definedName name="gr_25" localSheetId="49">'[21]11 ao 19'!#REF!</definedName>
    <definedName name="gr_25" localSheetId="48">'[21]11 ao 19'!#REF!</definedName>
    <definedName name="gr_25" localSheetId="51">'[21]11 ao 19'!#REF!</definedName>
    <definedName name="gr_25" localSheetId="50">'[21]11 ao 19'!#REF!</definedName>
    <definedName name="gr_25" localSheetId="53">'[21]11 ao 19'!#REF!</definedName>
    <definedName name="gr_25" localSheetId="52">'[21]11 ao 19'!#REF!</definedName>
    <definedName name="gr_25" localSheetId="55">'[21]11 ao 19'!#REF!</definedName>
    <definedName name="gr_25" localSheetId="54">'[21]11 ao 19'!#REF!</definedName>
    <definedName name="gr_25" localSheetId="57">'[21]11 ao 19'!#REF!</definedName>
    <definedName name="gr_25" localSheetId="56">'[21]11 ao 19'!#REF!</definedName>
    <definedName name="gr_25" localSheetId="59">'[21]11 ao 19'!#REF!</definedName>
    <definedName name="gr_25" localSheetId="58">'[21]11 ao 19'!#REF!</definedName>
    <definedName name="gr_25" localSheetId="61">'[21]11 ao 19'!#REF!</definedName>
    <definedName name="gr_25" localSheetId="60">'[21]11 ao 19'!#REF!</definedName>
    <definedName name="gr_25" localSheetId="6">'[21]11 ao 19'!#REF!</definedName>
    <definedName name="gr_25" localSheetId="63">'[21]11 ao 19'!#REF!</definedName>
    <definedName name="gr_25" localSheetId="62">'[21]11 ao 19'!#REF!</definedName>
    <definedName name="gr_25" localSheetId="65">'[21]11 ao 19'!#REF!</definedName>
    <definedName name="gr_25" localSheetId="64">'[21]11 ao 19'!#REF!</definedName>
    <definedName name="gr_25" localSheetId="66">'[21]11 ao 19'!#REF!</definedName>
    <definedName name="gr_25" localSheetId="67">'[21]11 ao 19'!#REF!</definedName>
    <definedName name="gr_25" localSheetId="69">'[21]11 ao 19'!#REF!</definedName>
    <definedName name="gr_25" localSheetId="68">'[21]11 ao 19'!#REF!</definedName>
    <definedName name="gr_25" localSheetId="71">'[21]11 ao 19'!#REF!</definedName>
    <definedName name="gr_25" localSheetId="70">'[21]11 ao 19'!#REF!</definedName>
    <definedName name="gr_25" localSheetId="73">'[21]11 ao 19'!#REF!</definedName>
    <definedName name="gr_25" localSheetId="72">'[21]11 ao 19'!#REF!</definedName>
    <definedName name="gr_25" localSheetId="74">'[21]11 ao 19'!#REF!</definedName>
    <definedName name="gr_25" localSheetId="76">'[21]11 ao 19'!#REF!</definedName>
    <definedName name="gr_25" localSheetId="79">'[21]11 ao 19'!#REF!</definedName>
    <definedName name="gr_25" localSheetId="78">'[21]11 ao 19'!#REF!</definedName>
    <definedName name="gr_25" localSheetId="80">'[21]11 ao 19'!#REF!</definedName>
    <definedName name="gr_25" localSheetId="8">'[21]11 ao 19'!#REF!</definedName>
    <definedName name="gr_25" localSheetId="82">'[21]11 ao 19'!#REF!</definedName>
    <definedName name="gr_25" localSheetId="84">'[21]11 ao 19'!#REF!</definedName>
    <definedName name="gr_25" localSheetId="86">'[21]11 ao 19'!#REF!</definedName>
    <definedName name="gr_25" localSheetId="88">'[21]11 ao 19'!#REF!</definedName>
    <definedName name="gr_25" localSheetId="90">'[21]11 ao 19'!#REF!</definedName>
    <definedName name="gr_25" localSheetId="92">'[21]11 ao 19'!#REF!</definedName>
    <definedName name="gr_25" localSheetId="94">'[21]11 ao 19'!#REF!</definedName>
    <definedName name="gr_25" localSheetId="96">'[21]11 ao 19'!#REF!</definedName>
    <definedName name="gr_25" localSheetId="98">'[21]11 ao 19'!#REF!</definedName>
    <definedName name="gr_25" localSheetId="100">'[21]11 ao 19'!#REF!</definedName>
    <definedName name="gr_25" localSheetId="10">'[21]11 ao 19'!#REF!</definedName>
    <definedName name="gr_25" localSheetId="102">'[21]11 ao 19'!#REF!</definedName>
    <definedName name="gr_25" localSheetId="104">'[21]11 ao 19'!#REF!</definedName>
    <definedName name="gr_25" localSheetId="106">'[21]11 ao 19'!#REF!</definedName>
    <definedName name="gr_25" localSheetId="109">'[21]11 ao 19'!#REF!</definedName>
    <definedName name="gr_25" localSheetId="108">'[21]11 ao 19'!#REF!</definedName>
    <definedName name="gr_25" localSheetId="110">'[21]11 ao 19'!#REF!</definedName>
    <definedName name="gr_25" localSheetId="112">'[21]11 ao 19'!#REF!</definedName>
    <definedName name="gr_25" localSheetId="114">'[21]11 ao 19'!#REF!</definedName>
    <definedName name="gr_25" localSheetId="12">'[21]11 ao 19'!#REF!</definedName>
    <definedName name="gr_25" localSheetId="14">'[21]11 ao 19'!#REF!</definedName>
    <definedName name="gr_25" localSheetId="16">'[21]11 ao 19'!#REF!</definedName>
    <definedName name="gr_25" localSheetId="18">'[21]11 ao 19'!#REF!</definedName>
    <definedName name="gr_25" localSheetId="20">'[21]11 ao 19'!#REF!</definedName>
    <definedName name="gr_25" localSheetId="1">'[21]11 ao 19'!#REF!</definedName>
    <definedName name="gr_25" localSheetId="2">'[21]11 ao 19'!#REF!</definedName>
    <definedName name="gr_25">'[21]11 ao 19'!#REF!</definedName>
    <definedName name="graf" localSheetId="22">'[22]FLUXO - EXECUÇÃO PRÓPRIA'!#REF!</definedName>
    <definedName name="graf" localSheetId="24">'[22]FLUXO - EXECUÇÃO PRÓPRIA'!#REF!</definedName>
    <definedName name="graf" localSheetId="26">'[22]FLUXO - EXECUÇÃO PRÓPRIA'!#REF!</definedName>
    <definedName name="graf" localSheetId="28">'[22]FLUXO - EXECUÇÃO PRÓPRIA'!#REF!</definedName>
    <definedName name="graf" localSheetId="30">'[22]FLUXO - EXECUÇÃO PRÓPRIA'!#REF!</definedName>
    <definedName name="graf" localSheetId="32">'[22]FLUXO - EXECUÇÃO PRÓPRIA'!#REF!</definedName>
    <definedName name="graf" localSheetId="34">'[22]FLUXO - EXECUÇÃO PRÓPRIA'!#REF!</definedName>
    <definedName name="graf" localSheetId="36">'[22]FLUXO - EXECUÇÃO PRÓPRIA'!#REF!</definedName>
    <definedName name="graf" localSheetId="38">'[22]FLUXO - EXECUÇÃO PRÓPRIA'!#REF!</definedName>
    <definedName name="graf" localSheetId="40">'[22]FLUXO - EXECUÇÃO PRÓPRIA'!#REF!</definedName>
    <definedName name="graf" localSheetId="4">'[22]FLUXO - EXECUÇÃO PRÓPRIA'!#REF!</definedName>
    <definedName name="graf" localSheetId="43">'[22]FLUXO - EXECUÇÃO PRÓPRIA'!#REF!</definedName>
    <definedName name="graf" localSheetId="42">'[22]FLUXO - EXECUÇÃO PRÓPRIA'!#REF!</definedName>
    <definedName name="graf" localSheetId="45">'[22]FLUXO - EXECUÇÃO PRÓPRIA'!#REF!</definedName>
    <definedName name="graf" localSheetId="44">'[22]FLUXO - EXECUÇÃO PRÓPRIA'!#REF!</definedName>
    <definedName name="graf" localSheetId="47">'[22]FLUXO - EXECUÇÃO PRÓPRIA'!#REF!</definedName>
    <definedName name="graf" localSheetId="46">'[22]FLUXO - EXECUÇÃO PRÓPRIA'!#REF!</definedName>
    <definedName name="graf" localSheetId="49">'[22]FLUXO - EXECUÇÃO PRÓPRIA'!#REF!</definedName>
    <definedName name="graf" localSheetId="48">'[22]FLUXO - EXECUÇÃO PRÓPRIA'!#REF!</definedName>
    <definedName name="graf" localSheetId="51">'[22]FLUXO - EXECUÇÃO PRÓPRIA'!#REF!</definedName>
    <definedName name="graf" localSheetId="50">'[22]FLUXO - EXECUÇÃO PRÓPRIA'!#REF!</definedName>
    <definedName name="graf" localSheetId="53">'[22]FLUXO - EXECUÇÃO PRÓPRIA'!#REF!</definedName>
    <definedName name="graf" localSheetId="52">'[22]FLUXO - EXECUÇÃO PRÓPRIA'!#REF!</definedName>
    <definedName name="graf" localSheetId="55">'[22]FLUXO - EXECUÇÃO PRÓPRIA'!#REF!</definedName>
    <definedName name="graf" localSheetId="54">'[22]FLUXO - EXECUÇÃO PRÓPRIA'!#REF!</definedName>
    <definedName name="graf" localSheetId="57">'[22]FLUXO - EXECUÇÃO PRÓPRIA'!#REF!</definedName>
    <definedName name="graf" localSheetId="56">'[22]FLUXO - EXECUÇÃO PRÓPRIA'!#REF!</definedName>
    <definedName name="graf" localSheetId="59">'[22]FLUXO - EXECUÇÃO PRÓPRIA'!#REF!</definedName>
    <definedName name="graf" localSheetId="58">'[22]FLUXO - EXECUÇÃO PRÓPRIA'!#REF!</definedName>
    <definedName name="graf" localSheetId="61">'[22]FLUXO - EXECUÇÃO PRÓPRIA'!#REF!</definedName>
    <definedName name="graf" localSheetId="60">'[22]FLUXO - EXECUÇÃO PRÓPRIA'!#REF!</definedName>
    <definedName name="graf" localSheetId="6">'[22]FLUXO - EXECUÇÃO PRÓPRIA'!#REF!</definedName>
    <definedName name="graf" localSheetId="63">'[22]FLUXO - EXECUÇÃO PRÓPRIA'!#REF!</definedName>
    <definedName name="graf" localSheetId="62">'[22]FLUXO - EXECUÇÃO PRÓPRIA'!#REF!</definedName>
    <definedName name="graf" localSheetId="65">'[22]FLUXO - EXECUÇÃO PRÓPRIA'!#REF!</definedName>
    <definedName name="graf" localSheetId="64">'[22]FLUXO - EXECUÇÃO PRÓPRIA'!#REF!</definedName>
    <definedName name="graf" localSheetId="66">'[22]FLUXO - EXECUÇÃO PRÓPRIA'!#REF!</definedName>
    <definedName name="graf" localSheetId="67">'[22]FLUXO - EXECUÇÃO PRÓPRIA'!#REF!</definedName>
    <definedName name="graf" localSheetId="69">'[22]FLUXO - EXECUÇÃO PRÓPRIA'!#REF!</definedName>
    <definedName name="graf" localSheetId="68">'[22]FLUXO - EXECUÇÃO PRÓPRIA'!#REF!</definedName>
    <definedName name="graf" localSheetId="71">'[22]FLUXO - EXECUÇÃO PRÓPRIA'!#REF!</definedName>
    <definedName name="graf" localSheetId="70">'[22]FLUXO - EXECUÇÃO PRÓPRIA'!#REF!</definedName>
    <definedName name="graf" localSheetId="73">'[22]FLUXO - EXECUÇÃO PRÓPRIA'!#REF!</definedName>
    <definedName name="graf" localSheetId="72">'[22]FLUXO - EXECUÇÃO PRÓPRIA'!#REF!</definedName>
    <definedName name="graf" localSheetId="74">'[22]FLUXO - EXECUÇÃO PRÓPRIA'!#REF!</definedName>
    <definedName name="graf" localSheetId="76">'[22]FLUXO - EXECUÇÃO PRÓPRIA'!#REF!</definedName>
    <definedName name="graf" localSheetId="79">'[22]FLUXO - EXECUÇÃO PRÓPRIA'!#REF!</definedName>
    <definedName name="graf" localSheetId="78">'[22]FLUXO - EXECUÇÃO PRÓPRIA'!#REF!</definedName>
    <definedName name="graf" localSheetId="80">'[22]FLUXO - EXECUÇÃO PRÓPRIA'!#REF!</definedName>
    <definedName name="graf" localSheetId="8">'[22]FLUXO - EXECUÇÃO PRÓPRIA'!#REF!</definedName>
    <definedName name="graf" localSheetId="82">'[22]FLUXO - EXECUÇÃO PRÓPRIA'!#REF!</definedName>
    <definedName name="graf" localSheetId="84">'[22]FLUXO - EXECUÇÃO PRÓPRIA'!#REF!</definedName>
    <definedName name="graf" localSheetId="86">'[22]FLUXO - EXECUÇÃO PRÓPRIA'!#REF!</definedName>
    <definedName name="graf" localSheetId="88">'[22]FLUXO - EXECUÇÃO PRÓPRIA'!#REF!</definedName>
    <definedName name="graf" localSheetId="90">'[22]FLUXO - EXECUÇÃO PRÓPRIA'!#REF!</definedName>
    <definedName name="graf" localSheetId="92">'[22]FLUXO - EXECUÇÃO PRÓPRIA'!#REF!</definedName>
    <definedName name="graf" localSheetId="94">'[22]FLUXO - EXECUÇÃO PRÓPRIA'!#REF!</definedName>
    <definedName name="graf" localSheetId="96">'[22]FLUXO - EXECUÇÃO PRÓPRIA'!#REF!</definedName>
    <definedName name="graf" localSheetId="98">'[22]FLUXO - EXECUÇÃO PRÓPRIA'!#REF!</definedName>
    <definedName name="graf" localSheetId="100">'[22]FLUXO - EXECUÇÃO PRÓPRIA'!#REF!</definedName>
    <definedName name="graf" localSheetId="10">'[22]FLUXO - EXECUÇÃO PRÓPRIA'!#REF!</definedName>
    <definedName name="graf" localSheetId="102">'[22]FLUXO - EXECUÇÃO PRÓPRIA'!#REF!</definedName>
    <definedName name="graf" localSheetId="104">'[22]FLUXO - EXECUÇÃO PRÓPRIA'!#REF!</definedName>
    <definedName name="graf" localSheetId="106">'[22]FLUXO - EXECUÇÃO PRÓPRIA'!#REF!</definedName>
    <definedName name="graf" localSheetId="109">'[22]FLUXO - EXECUÇÃO PRÓPRIA'!#REF!</definedName>
    <definedName name="graf" localSheetId="108">'[22]FLUXO - EXECUÇÃO PRÓPRIA'!#REF!</definedName>
    <definedName name="graf" localSheetId="110">'[22]FLUXO - EXECUÇÃO PRÓPRIA'!#REF!</definedName>
    <definedName name="graf" localSheetId="112">'[22]FLUXO - EXECUÇÃO PRÓPRIA'!#REF!</definedName>
    <definedName name="graf" localSheetId="114">'[22]FLUXO - EXECUÇÃO PRÓPRIA'!#REF!</definedName>
    <definedName name="graf" localSheetId="12">'[22]FLUXO - EXECUÇÃO PRÓPRIA'!#REF!</definedName>
    <definedName name="graf" localSheetId="14">'[22]FLUXO - EXECUÇÃO PRÓPRIA'!#REF!</definedName>
    <definedName name="graf" localSheetId="16">'[22]FLUXO - EXECUÇÃO PRÓPRIA'!#REF!</definedName>
    <definedName name="graf" localSheetId="18">'[22]FLUXO - EXECUÇÃO PRÓPRIA'!#REF!</definedName>
    <definedName name="graf" localSheetId="20">'[22]FLUXO - EXECUÇÃO PRÓPRIA'!#REF!</definedName>
    <definedName name="graf" localSheetId="1">'[22]FLUXO - EXECUÇÃO PRÓPRIA'!#REF!</definedName>
    <definedName name="graf" localSheetId="2">'[22]FLUXO - EXECUÇÃO PRÓPRIA'!#REF!</definedName>
    <definedName name="graf">'[22]FLUXO - EXECUÇÃO PRÓPRIA'!#REF!</definedName>
    <definedName name="_xlnm.Recorder" localSheetId="22">#REF!</definedName>
    <definedName name="_xlnm.Recorder" localSheetId="24">#REF!</definedName>
    <definedName name="_xlnm.Recorder" localSheetId="26">#REF!</definedName>
    <definedName name="_xlnm.Recorder" localSheetId="28">#REF!</definedName>
    <definedName name="_xlnm.Recorder" localSheetId="31">#REF!</definedName>
    <definedName name="_xlnm.Recorder" localSheetId="30">#REF!</definedName>
    <definedName name="_xlnm.Recorder" localSheetId="32">#REF!</definedName>
    <definedName name="_xlnm.Recorder" localSheetId="34">#REF!</definedName>
    <definedName name="_xlnm.Recorder" localSheetId="36">#REF!</definedName>
    <definedName name="_xlnm.Recorder" localSheetId="38">#REF!</definedName>
    <definedName name="_xlnm.Recorder" localSheetId="40">#REF!</definedName>
    <definedName name="_xlnm.Recorder" localSheetId="4">#REF!</definedName>
    <definedName name="_xlnm.Recorder" localSheetId="43">#REF!</definedName>
    <definedName name="_xlnm.Recorder" localSheetId="42">#REF!</definedName>
    <definedName name="_xlnm.Recorder" localSheetId="45">#REF!</definedName>
    <definedName name="_xlnm.Recorder" localSheetId="44">#REF!</definedName>
    <definedName name="_xlnm.Recorder" localSheetId="47">#REF!</definedName>
    <definedName name="_xlnm.Recorder" localSheetId="46">#REF!</definedName>
    <definedName name="_xlnm.Recorder" localSheetId="49">#REF!</definedName>
    <definedName name="_xlnm.Recorder" localSheetId="48">#REF!</definedName>
    <definedName name="_xlnm.Recorder" localSheetId="51">#REF!</definedName>
    <definedName name="_xlnm.Recorder" localSheetId="50">#REF!</definedName>
    <definedName name="_xlnm.Recorder" localSheetId="53">#REF!</definedName>
    <definedName name="_xlnm.Recorder" localSheetId="52">#REF!</definedName>
    <definedName name="_xlnm.Recorder" localSheetId="55">#REF!</definedName>
    <definedName name="_xlnm.Recorder" localSheetId="54">#REF!</definedName>
    <definedName name="_xlnm.Recorder" localSheetId="57">#REF!</definedName>
    <definedName name="_xlnm.Recorder" localSheetId="56">#REF!</definedName>
    <definedName name="_xlnm.Recorder" localSheetId="59">#REF!</definedName>
    <definedName name="_xlnm.Recorder" localSheetId="58">#REF!</definedName>
    <definedName name="_xlnm.Recorder" localSheetId="61">#REF!</definedName>
    <definedName name="_xlnm.Recorder" localSheetId="60">#REF!</definedName>
    <definedName name="_xlnm.Recorder" localSheetId="6">#REF!</definedName>
    <definedName name="_xlnm.Recorder" localSheetId="63">#REF!</definedName>
    <definedName name="_xlnm.Recorder" localSheetId="62">#REF!</definedName>
    <definedName name="_xlnm.Recorder" localSheetId="65">#REF!</definedName>
    <definedName name="_xlnm.Recorder" localSheetId="64">#REF!</definedName>
    <definedName name="_xlnm.Recorder" localSheetId="66">#REF!</definedName>
    <definedName name="_xlnm.Recorder" localSheetId="67">#REF!</definedName>
    <definedName name="_xlnm.Recorder" localSheetId="69">#REF!</definedName>
    <definedName name="_xlnm.Recorder" localSheetId="68">#REF!</definedName>
    <definedName name="_xlnm.Recorder" localSheetId="71">#REF!</definedName>
    <definedName name="_xlnm.Recorder" localSheetId="70">#REF!</definedName>
    <definedName name="_xlnm.Recorder" localSheetId="73">#REF!</definedName>
    <definedName name="_xlnm.Recorder" localSheetId="72">#REF!</definedName>
    <definedName name="_xlnm.Recorder" localSheetId="75">#REF!</definedName>
    <definedName name="_xlnm.Recorder" localSheetId="74">#REF!</definedName>
    <definedName name="_xlnm.Recorder" localSheetId="77">#REF!</definedName>
    <definedName name="_xlnm.Recorder" localSheetId="76">#REF!</definedName>
    <definedName name="_xlnm.Recorder" localSheetId="79">#REF!</definedName>
    <definedName name="_xlnm.Recorder" localSheetId="78">#REF!</definedName>
    <definedName name="_xlnm.Recorder" localSheetId="81">#REF!</definedName>
    <definedName name="_xlnm.Recorder" localSheetId="80">#REF!</definedName>
    <definedName name="_xlnm.Recorder" localSheetId="8">#REF!</definedName>
    <definedName name="_xlnm.Recorder" localSheetId="83">#REF!</definedName>
    <definedName name="_xlnm.Recorder" localSheetId="82">#REF!</definedName>
    <definedName name="_xlnm.Recorder" localSheetId="85">#REF!</definedName>
    <definedName name="_xlnm.Recorder" localSheetId="84">#REF!</definedName>
    <definedName name="_xlnm.Recorder" localSheetId="87">#REF!</definedName>
    <definedName name="_xlnm.Recorder" localSheetId="86">#REF!</definedName>
    <definedName name="_xlnm.Recorder" localSheetId="89">#REF!</definedName>
    <definedName name="_xlnm.Recorder" localSheetId="88">#REF!</definedName>
    <definedName name="_xlnm.Recorder" localSheetId="91">#REF!</definedName>
    <definedName name="_xlnm.Recorder" localSheetId="90">#REF!</definedName>
    <definedName name="_xlnm.Recorder" localSheetId="93">#REF!</definedName>
    <definedName name="_xlnm.Recorder" localSheetId="92">#REF!</definedName>
    <definedName name="_xlnm.Recorder" localSheetId="95">#REF!</definedName>
    <definedName name="_xlnm.Recorder" localSheetId="94">#REF!</definedName>
    <definedName name="_xlnm.Recorder" localSheetId="97">#REF!</definedName>
    <definedName name="_xlnm.Recorder" localSheetId="96">#REF!</definedName>
    <definedName name="_xlnm.Recorder" localSheetId="99">#REF!</definedName>
    <definedName name="_xlnm.Recorder" localSheetId="98">#REF!</definedName>
    <definedName name="_xlnm.Recorder" localSheetId="101">#REF!</definedName>
    <definedName name="_xlnm.Recorder" localSheetId="100">#REF!</definedName>
    <definedName name="_xlnm.Recorder" localSheetId="10">#REF!</definedName>
    <definedName name="_xlnm.Recorder" localSheetId="103">#REF!</definedName>
    <definedName name="_xlnm.Recorder" localSheetId="102">#REF!</definedName>
    <definedName name="_xlnm.Recorder" localSheetId="105">#REF!</definedName>
    <definedName name="_xlnm.Recorder" localSheetId="104">#REF!</definedName>
    <definedName name="_xlnm.Recorder" localSheetId="107">#REF!</definedName>
    <definedName name="_xlnm.Recorder" localSheetId="106">#REF!</definedName>
    <definedName name="_xlnm.Recorder" localSheetId="109">#REF!</definedName>
    <definedName name="_xlnm.Recorder" localSheetId="108">#REF!</definedName>
    <definedName name="_xlnm.Recorder" localSheetId="111">#REF!</definedName>
    <definedName name="_xlnm.Recorder" localSheetId="110">#REF!</definedName>
    <definedName name="_xlnm.Recorder" localSheetId="113">#REF!</definedName>
    <definedName name="_xlnm.Recorder" localSheetId="112">#REF!</definedName>
    <definedName name="_xlnm.Recorder" localSheetId="115">#REF!</definedName>
    <definedName name="_xlnm.Recorder" localSheetId="114">#REF!</definedName>
    <definedName name="_xlnm.Recorder" localSheetId="12">#REF!</definedName>
    <definedName name="_xlnm.Recorder" localSheetId="14">#REF!</definedName>
    <definedName name="_xlnm.Recorder" localSheetId="16">#REF!</definedName>
    <definedName name="_xlnm.Recorder" localSheetId="18">#REF!</definedName>
    <definedName name="_xlnm.Recorder" localSheetId="20">#REF!</definedName>
    <definedName name="_xlnm.Recorder" localSheetId="1">#REF!</definedName>
    <definedName name="_xlnm.Recorder" localSheetId="2">#REF!</definedName>
    <definedName name="_xlnm.Recorder">#REF!</definedName>
    <definedName name="h" localSheetId="22">'[23]Recanto Mônica'!#REF!</definedName>
    <definedName name="h" localSheetId="24">'[23]Recanto Mônica'!#REF!</definedName>
    <definedName name="h" localSheetId="26">'[23]Recanto Mônica'!#REF!</definedName>
    <definedName name="h" localSheetId="28">'[23]Recanto Mônica'!#REF!</definedName>
    <definedName name="h" localSheetId="30">'[23]Recanto Mônica'!#REF!</definedName>
    <definedName name="h" localSheetId="32">'[23]Recanto Mônica'!#REF!</definedName>
    <definedName name="h" localSheetId="34">'[23]Recanto Mônica'!#REF!</definedName>
    <definedName name="h" localSheetId="36">'[23]Recanto Mônica'!#REF!</definedName>
    <definedName name="h" localSheetId="38">'[23]Recanto Mônica'!#REF!</definedName>
    <definedName name="h" localSheetId="40">'[23]Recanto Mônica'!#REF!</definedName>
    <definedName name="h" localSheetId="4">'[23]Recanto Mônica'!#REF!</definedName>
    <definedName name="h" localSheetId="43">'[23]Recanto Mônica'!#REF!</definedName>
    <definedName name="h" localSheetId="42">'[23]Recanto Mônica'!#REF!</definedName>
    <definedName name="h" localSheetId="45">'[23]Recanto Mônica'!#REF!</definedName>
    <definedName name="h" localSheetId="44">'[23]Recanto Mônica'!#REF!</definedName>
    <definedName name="h" localSheetId="47">'[23]Recanto Mônica'!#REF!</definedName>
    <definedName name="h" localSheetId="46">'[23]Recanto Mônica'!#REF!</definedName>
    <definedName name="h" localSheetId="49">'[23]Recanto Mônica'!#REF!</definedName>
    <definedName name="h" localSheetId="48">'[23]Recanto Mônica'!#REF!</definedName>
    <definedName name="h" localSheetId="51">'[23]Recanto Mônica'!#REF!</definedName>
    <definedName name="h" localSheetId="50">'[23]Recanto Mônica'!#REF!</definedName>
    <definedName name="h" localSheetId="53">'[23]Recanto Mônica'!#REF!</definedName>
    <definedName name="h" localSheetId="52">'[23]Recanto Mônica'!#REF!</definedName>
    <definedName name="h" localSheetId="55">'[23]Recanto Mônica'!#REF!</definedName>
    <definedName name="h" localSheetId="54">'[23]Recanto Mônica'!#REF!</definedName>
    <definedName name="h" localSheetId="57">'[23]Recanto Mônica'!#REF!</definedName>
    <definedName name="h" localSheetId="56">'[23]Recanto Mônica'!#REF!</definedName>
    <definedName name="h" localSheetId="59">'[23]Recanto Mônica'!#REF!</definedName>
    <definedName name="h" localSheetId="58">'[23]Recanto Mônica'!#REF!</definedName>
    <definedName name="h" localSheetId="61">'[23]Recanto Mônica'!#REF!</definedName>
    <definedName name="h" localSheetId="60">'[23]Recanto Mônica'!#REF!</definedName>
    <definedName name="h" localSheetId="6">'[23]Recanto Mônica'!#REF!</definedName>
    <definedName name="h" localSheetId="63">'[23]Recanto Mônica'!#REF!</definedName>
    <definedName name="h" localSheetId="62">'[23]Recanto Mônica'!#REF!</definedName>
    <definedName name="h" localSheetId="65">'[23]Recanto Mônica'!#REF!</definedName>
    <definedName name="h" localSheetId="64">'[23]Recanto Mônica'!#REF!</definedName>
    <definedName name="h" localSheetId="66">'[23]Recanto Mônica'!#REF!</definedName>
    <definedName name="h" localSheetId="67">'[23]Recanto Mônica'!#REF!</definedName>
    <definedName name="h" localSheetId="69">'[23]Recanto Mônica'!#REF!</definedName>
    <definedName name="h" localSheetId="68">'[23]Recanto Mônica'!#REF!</definedName>
    <definedName name="h" localSheetId="71">'[23]Recanto Mônica'!#REF!</definedName>
    <definedName name="h" localSheetId="70">'[23]Recanto Mônica'!#REF!</definedName>
    <definedName name="h" localSheetId="73">'[23]Recanto Mônica'!#REF!</definedName>
    <definedName name="h" localSheetId="72">'[23]Recanto Mônica'!#REF!</definedName>
    <definedName name="h" localSheetId="74">'[23]Recanto Mônica'!#REF!</definedName>
    <definedName name="h" localSheetId="76">'[23]Recanto Mônica'!#REF!</definedName>
    <definedName name="h" localSheetId="79">'[23]Recanto Mônica'!#REF!</definedName>
    <definedName name="h" localSheetId="78">'[23]Recanto Mônica'!#REF!</definedName>
    <definedName name="h" localSheetId="80">'[23]Recanto Mônica'!#REF!</definedName>
    <definedName name="h" localSheetId="8">'[23]Recanto Mônica'!#REF!</definedName>
    <definedName name="h" localSheetId="82">'[23]Recanto Mônica'!#REF!</definedName>
    <definedName name="h" localSheetId="84">'[23]Recanto Mônica'!#REF!</definedName>
    <definedName name="h" localSheetId="86">'[23]Recanto Mônica'!#REF!</definedName>
    <definedName name="h" localSheetId="88">'[23]Recanto Mônica'!#REF!</definedName>
    <definedName name="h" localSheetId="90">'[23]Recanto Mônica'!#REF!</definedName>
    <definedName name="h" localSheetId="92">'[23]Recanto Mônica'!#REF!</definedName>
    <definedName name="h" localSheetId="94">'[23]Recanto Mônica'!#REF!</definedName>
    <definedName name="h" localSheetId="96">'[23]Recanto Mônica'!#REF!</definedName>
    <definedName name="h" localSheetId="98">'[23]Recanto Mônica'!#REF!</definedName>
    <definedName name="h" localSheetId="100">'[23]Recanto Mônica'!#REF!</definedName>
    <definedName name="h" localSheetId="10">'[23]Recanto Mônica'!#REF!</definedName>
    <definedName name="h" localSheetId="102">'[23]Recanto Mônica'!#REF!</definedName>
    <definedName name="h" localSheetId="104">'[23]Recanto Mônica'!#REF!</definedName>
    <definedName name="h" localSheetId="106">'[23]Recanto Mônica'!#REF!</definedName>
    <definedName name="h" localSheetId="109">'[23]Recanto Mônica'!#REF!</definedName>
    <definedName name="h" localSheetId="108">'[23]Recanto Mônica'!#REF!</definedName>
    <definedName name="h" localSheetId="110">'[23]Recanto Mônica'!#REF!</definedName>
    <definedName name="h" localSheetId="112">'[23]Recanto Mônica'!#REF!</definedName>
    <definedName name="h" localSheetId="114">'[23]Recanto Mônica'!#REF!</definedName>
    <definedName name="h" localSheetId="12">'[23]Recanto Mônica'!#REF!</definedName>
    <definedName name="h" localSheetId="14">'[23]Recanto Mônica'!#REF!</definedName>
    <definedName name="h" localSheetId="16">'[23]Recanto Mônica'!#REF!</definedName>
    <definedName name="h" localSheetId="18">'[23]Recanto Mônica'!#REF!</definedName>
    <definedName name="h" localSheetId="20">'[23]Recanto Mônica'!#REF!</definedName>
    <definedName name="h" localSheetId="1">'[23]Recanto Mônica'!#REF!</definedName>
    <definedName name="h" localSheetId="2">'[23]Recanto Mônica'!#REF!</definedName>
    <definedName name="h">'[23]Recanto Mônica'!#REF!</definedName>
    <definedName name="HONORARIOS" localSheetId="22">#REF!</definedName>
    <definedName name="HONORARIOS" localSheetId="24">#REF!</definedName>
    <definedName name="HONORARIOS" localSheetId="26">#REF!</definedName>
    <definedName name="HONORARIOS" localSheetId="28">#REF!</definedName>
    <definedName name="HONORARIOS" localSheetId="31">#REF!</definedName>
    <definedName name="HONORARIOS" localSheetId="30">#REF!</definedName>
    <definedName name="HONORARIOS" localSheetId="32">#REF!</definedName>
    <definedName name="HONORARIOS" localSheetId="34">#REF!</definedName>
    <definedName name="HONORARIOS" localSheetId="36">#REF!</definedName>
    <definedName name="HONORARIOS" localSheetId="38">#REF!</definedName>
    <definedName name="HONORARIOS" localSheetId="40">#REF!</definedName>
    <definedName name="HONORARIOS" localSheetId="4">#REF!</definedName>
    <definedName name="HONORARIOS" localSheetId="43">#REF!</definedName>
    <definedName name="HONORARIOS" localSheetId="42">#REF!</definedName>
    <definedName name="HONORARIOS" localSheetId="45">#REF!</definedName>
    <definedName name="HONORARIOS" localSheetId="44">#REF!</definedName>
    <definedName name="HONORARIOS" localSheetId="47">#REF!</definedName>
    <definedName name="HONORARIOS" localSheetId="46">#REF!</definedName>
    <definedName name="HONORARIOS" localSheetId="49">#REF!</definedName>
    <definedName name="HONORARIOS" localSheetId="48">#REF!</definedName>
    <definedName name="HONORARIOS" localSheetId="51">#REF!</definedName>
    <definedName name="HONORARIOS" localSheetId="50">#REF!</definedName>
    <definedName name="HONORARIOS" localSheetId="53">#REF!</definedName>
    <definedName name="HONORARIOS" localSheetId="52">#REF!</definedName>
    <definedName name="HONORARIOS" localSheetId="55">#REF!</definedName>
    <definedName name="HONORARIOS" localSheetId="54">#REF!</definedName>
    <definedName name="HONORARIOS" localSheetId="57">#REF!</definedName>
    <definedName name="HONORARIOS" localSheetId="56">#REF!</definedName>
    <definedName name="HONORARIOS" localSheetId="59">#REF!</definedName>
    <definedName name="HONORARIOS" localSheetId="58">#REF!</definedName>
    <definedName name="HONORARIOS" localSheetId="61">#REF!</definedName>
    <definedName name="HONORARIOS" localSheetId="60">#REF!</definedName>
    <definedName name="HONORARIOS" localSheetId="6">#REF!</definedName>
    <definedName name="HONORARIOS" localSheetId="63">#REF!</definedName>
    <definedName name="HONORARIOS" localSheetId="62">#REF!</definedName>
    <definedName name="HONORARIOS" localSheetId="65">#REF!</definedName>
    <definedName name="HONORARIOS" localSheetId="64">#REF!</definedName>
    <definedName name="HONORARIOS" localSheetId="66">#REF!</definedName>
    <definedName name="HONORARIOS" localSheetId="67">#REF!</definedName>
    <definedName name="HONORARIOS" localSheetId="69">#REF!</definedName>
    <definedName name="HONORARIOS" localSheetId="68">#REF!</definedName>
    <definedName name="HONORARIOS" localSheetId="71">#REF!</definedName>
    <definedName name="HONORARIOS" localSheetId="70">#REF!</definedName>
    <definedName name="HONORARIOS" localSheetId="73">#REF!</definedName>
    <definedName name="HONORARIOS" localSheetId="72">#REF!</definedName>
    <definedName name="HONORARIOS" localSheetId="75">#REF!</definedName>
    <definedName name="HONORARIOS" localSheetId="74">#REF!</definedName>
    <definedName name="HONORARIOS" localSheetId="77">#REF!</definedName>
    <definedName name="HONORARIOS" localSheetId="76">#REF!</definedName>
    <definedName name="HONORARIOS" localSheetId="79">#REF!</definedName>
    <definedName name="HONORARIOS" localSheetId="78">#REF!</definedName>
    <definedName name="HONORARIOS" localSheetId="81">#REF!</definedName>
    <definedName name="HONORARIOS" localSheetId="80">#REF!</definedName>
    <definedName name="HONORARIOS" localSheetId="8">#REF!</definedName>
    <definedName name="HONORARIOS" localSheetId="83">#REF!</definedName>
    <definedName name="HONORARIOS" localSheetId="82">#REF!</definedName>
    <definedName name="HONORARIOS" localSheetId="85">#REF!</definedName>
    <definedName name="HONORARIOS" localSheetId="84">#REF!</definedName>
    <definedName name="HONORARIOS" localSheetId="87">#REF!</definedName>
    <definedName name="HONORARIOS" localSheetId="86">#REF!</definedName>
    <definedName name="HONORARIOS" localSheetId="89">#REF!</definedName>
    <definedName name="HONORARIOS" localSheetId="88">#REF!</definedName>
    <definedName name="HONORARIOS" localSheetId="91">#REF!</definedName>
    <definedName name="HONORARIOS" localSheetId="90">#REF!</definedName>
    <definedName name="HONORARIOS" localSheetId="93">#REF!</definedName>
    <definedName name="HONORARIOS" localSheetId="92">#REF!</definedName>
    <definedName name="HONORARIOS" localSheetId="95">#REF!</definedName>
    <definedName name="HONORARIOS" localSheetId="94">#REF!</definedName>
    <definedName name="HONORARIOS" localSheetId="97">#REF!</definedName>
    <definedName name="HONORARIOS" localSheetId="96">#REF!</definedName>
    <definedName name="HONORARIOS" localSheetId="99">#REF!</definedName>
    <definedName name="HONORARIOS" localSheetId="98">#REF!</definedName>
    <definedName name="HONORARIOS" localSheetId="101">#REF!</definedName>
    <definedName name="HONORARIOS" localSheetId="100">#REF!</definedName>
    <definedName name="HONORARIOS" localSheetId="10">#REF!</definedName>
    <definedName name="HONORARIOS" localSheetId="103">#REF!</definedName>
    <definedName name="HONORARIOS" localSheetId="102">#REF!</definedName>
    <definedName name="HONORARIOS" localSheetId="105">#REF!</definedName>
    <definedName name="HONORARIOS" localSheetId="104">#REF!</definedName>
    <definedName name="HONORARIOS" localSheetId="107">#REF!</definedName>
    <definedName name="HONORARIOS" localSheetId="106">#REF!</definedName>
    <definedName name="HONORARIOS" localSheetId="109">#REF!</definedName>
    <definedName name="HONORARIOS" localSheetId="108">#REF!</definedName>
    <definedName name="HONORARIOS" localSheetId="111">#REF!</definedName>
    <definedName name="HONORARIOS" localSheetId="110">#REF!</definedName>
    <definedName name="HONORARIOS" localSheetId="113">#REF!</definedName>
    <definedName name="HONORARIOS" localSheetId="112">#REF!</definedName>
    <definedName name="HONORARIOS" localSheetId="115">#REF!</definedName>
    <definedName name="HONORARIOS" localSheetId="114">#REF!</definedName>
    <definedName name="HONORARIOS" localSheetId="12">#REF!</definedName>
    <definedName name="HONORARIOS" localSheetId="14">#REF!</definedName>
    <definedName name="HONORARIOS" localSheetId="16">#REF!</definedName>
    <definedName name="HONORARIOS" localSheetId="18">#REF!</definedName>
    <definedName name="HONORARIOS" localSheetId="20">#REF!</definedName>
    <definedName name="HONORARIOS" localSheetId="1">#REF!</definedName>
    <definedName name="HONORARIOS" localSheetId="2">#REF!</definedName>
    <definedName name="HONORARIOS">#REF!</definedName>
    <definedName name="HTML_CodePage" hidden="1">1252</definedName>
    <definedName name="HTML_Control" localSheetId="23" hidden="1">{"'Índice'!$A$1:$K$49"}</definedName>
    <definedName name="HTML_Control" localSheetId="25" hidden="1">{"'Índice'!$A$1:$K$49"}</definedName>
    <definedName name="HTML_Control" localSheetId="27" hidden="1">{"'Índice'!$A$1:$K$49"}</definedName>
    <definedName name="HTML_Control" localSheetId="29" hidden="1">{"'Índice'!$A$1:$K$49"}</definedName>
    <definedName name="HTML_Control" localSheetId="31" hidden="1">{"'Índice'!$A$1:$K$49"}</definedName>
    <definedName name="HTML_Control" localSheetId="33" hidden="1">{"'Índice'!$A$1:$K$49"}</definedName>
    <definedName name="HTML_Control" localSheetId="35" hidden="1">{"'Índice'!$A$1:$K$49"}</definedName>
    <definedName name="HTML_Control" localSheetId="37" hidden="1">{"'Índice'!$A$1:$K$49"}</definedName>
    <definedName name="HTML_Control" localSheetId="39" hidden="1">{"'Índice'!$A$1:$K$49"}</definedName>
    <definedName name="HTML_Control" localSheetId="41" hidden="1">{"'Índice'!$A$1:$K$49"}</definedName>
    <definedName name="HTML_Control" localSheetId="5" hidden="1">{"'Índice'!$A$1:$K$49"}</definedName>
    <definedName name="HTML_Control" localSheetId="43" hidden="1">{"'Índice'!$A$1:$K$49"}</definedName>
    <definedName name="HTML_Control" localSheetId="45" hidden="1">{"'Índice'!$A$1:$K$49"}</definedName>
    <definedName name="HTML_Control" localSheetId="47" hidden="1">{"'Índice'!$A$1:$K$49"}</definedName>
    <definedName name="HTML_Control" localSheetId="49" hidden="1">{"'Índice'!$A$1:$K$49"}</definedName>
    <definedName name="HTML_Control" localSheetId="51" hidden="1">{"'Índice'!$A$1:$K$49"}</definedName>
    <definedName name="HTML_Control" localSheetId="53" hidden="1">{"'Índice'!$A$1:$K$49"}</definedName>
    <definedName name="HTML_Control" localSheetId="55" hidden="1">{"'Índice'!$A$1:$K$49"}</definedName>
    <definedName name="HTML_Control" localSheetId="57" hidden="1">{"'Índice'!$A$1:$K$49"}</definedName>
    <definedName name="HTML_Control" localSheetId="59" hidden="1">{"'Índice'!$A$1:$K$49"}</definedName>
    <definedName name="HTML_Control" localSheetId="61" hidden="1">{"'Índice'!$A$1:$K$49"}</definedName>
    <definedName name="HTML_Control" localSheetId="63" hidden="1">{"'Índice'!$A$1:$K$49"}</definedName>
    <definedName name="HTML_Control" localSheetId="65" hidden="1">{"'Índice'!$A$1:$K$49"}</definedName>
    <definedName name="HTML_Control" localSheetId="67" hidden="1">{"'Índice'!$A$1:$K$49"}</definedName>
    <definedName name="HTML_Control" localSheetId="69" hidden="1">{"'Índice'!$A$1:$K$49"}</definedName>
    <definedName name="HTML_Control" localSheetId="71" hidden="1">{"'Índice'!$A$1:$K$49"}</definedName>
    <definedName name="HTML_Control" localSheetId="73" hidden="1">{"'Índice'!$A$1:$K$49"}</definedName>
    <definedName name="HTML_Control" localSheetId="75" hidden="1">{"'Índice'!$A$1:$K$49"}</definedName>
    <definedName name="HTML_Control" localSheetId="77" hidden="1">{"'Índice'!$A$1:$K$49"}</definedName>
    <definedName name="HTML_Control" localSheetId="79" hidden="1">{"'Índice'!$A$1:$K$49"}</definedName>
    <definedName name="HTML_Control" localSheetId="81" hidden="1">{"'Índice'!$A$1:$K$49"}</definedName>
    <definedName name="HTML_Control" localSheetId="9" hidden="1">{"'Índice'!$A$1:$K$49"}</definedName>
    <definedName name="HTML_Control" localSheetId="83" hidden="1">{"'Índice'!$A$1:$K$49"}</definedName>
    <definedName name="HTML_Control" localSheetId="85" hidden="1">{"'Índice'!$A$1:$K$49"}</definedName>
    <definedName name="HTML_Control" localSheetId="87" hidden="1">{"'Índice'!$A$1:$K$49"}</definedName>
    <definedName name="HTML_Control" localSheetId="89" hidden="1">{"'Índice'!$A$1:$K$49"}</definedName>
    <definedName name="HTML_Control" localSheetId="91" hidden="1">{"'Índice'!$A$1:$K$49"}</definedName>
    <definedName name="HTML_Control" localSheetId="93" hidden="1">{"'Índice'!$A$1:$K$49"}</definedName>
    <definedName name="HTML_Control" localSheetId="95" hidden="1">{"'Índice'!$A$1:$K$49"}</definedName>
    <definedName name="HTML_Control" localSheetId="97" hidden="1">{"'Índice'!$A$1:$K$49"}</definedName>
    <definedName name="HTML_Control" localSheetId="99" hidden="1">{"'Índice'!$A$1:$K$49"}</definedName>
    <definedName name="HTML_Control" localSheetId="101" hidden="1">{"'Índice'!$A$1:$K$49"}</definedName>
    <definedName name="HTML_Control" localSheetId="11" hidden="1">{"'Índice'!$A$1:$K$49"}</definedName>
    <definedName name="HTML_Control" localSheetId="103" hidden="1">{"'Índice'!$A$1:$K$49"}</definedName>
    <definedName name="HTML_Control" localSheetId="105" hidden="1">{"'Índice'!$A$1:$K$49"}</definedName>
    <definedName name="HTML_Control" localSheetId="107" hidden="1">{"'Índice'!$A$1:$K$49"}</definedName>
    <definedName name="HTML_Control" localSheetId="109" hidden="1">{"'Índice'!$A$1:$K$49"}</definedName>
    <definedName name="HTML_Control" localSheetId="111" hidden="1">{"'Índice'!$A$1:$K$49"}</definedName>
    <definedName name="HTML_Control" localSheetId="113" hidden="1">{"'Índice'!$A$1:$K$49"}</definedName>
    <definedName name="HTML_Control" localSheetId="115" hidden="1">{"'Índice'!$A$1:$K$49"}</definedName>
    <definedName name="HTML_Control" localSheetId="13" hidden="1">{"'Índice'!$A$1:$K$49"}</definedName>
    <definedName name="HTML_Control" localSheetId="15" hidden="1">{"'Índice'!$A$1:$K$49"}</definedName>
    <definedName name="HTML_Control" localSheetId="17" hidden="1">{"'Índice'!$A$1:$K$49"}</definedName>
    <definedName name="HTML_Control" localSheetId="19" hidden="1">{"'Índice'!$A$1:$K$49"}</definedName>
    <definedName name="HTML_Control" localSheetId="21" hidden="1">{"'Índice'!$A$1:$K$49"}</definedName>
    <definedName name="HTML_Control" localSheetId="0" hidden="1">{"'Índice'!$A$1:$K$49"}</definedName>
    <definedName name="HTML_Control" localSheetId="3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22">#REF!</definedName>
    <definedName name="I" localSheetId="24">#REF!</definedName>
    <definedName name="I" localSheetId="26">#REF!</definedName>
    <definedName name="I" localSheetId="28">#REF!</definedName>
    <definedName name="I" localSheetId="30">#REF!</definedName>
    <definedName name="I" localSheetId="32">#REF!</definedName>
    <definedName name="I" localSheetId="34">#REF!</definedName>
    <definedName name="I" localSheetId="36">#REF!</definedName>
    <definedName name="I" localSheetId="38">#REF!</definedName>
    <definedName name="I" localSheetId="40">#REF!</definedName>
    <definedName name="I" localSheetId="4">#REF!</definedName>
    <definedName name="I" localSheetId="43">#REF!</definedName>
    <definedName name="I" localSheetId="42">#REF!</definedName>
    <definedName name="I" localSheetId="44">#REF!</definedName>
    <definedName name="I" localSheetId="47">#REF!</definedName>
    <definedName name="I" localSheetId="46">#REF!</definedName>
    <definedName name="I" localSheetId="49">#REF!</definedName>
    <definedName name="I" localSheetId="48">#REF!</definedName>
    <definedName name="I" localSheetId="51">#REF!</definedName>
    <definedName name="I" localSheetId="50">#REF!</definedName>
    <definedName name="I" localSheetId="53">#REF!</definedName>
    <definedName name="I" localSheetId="52">#REF!</definedName>
    <definedName name="I" localSheetId="54">#REF!</definedName>
    <definedName name="I" localSheetId="56">#REF!</definedName>
    <definedName name="I" localSheetId="59">#REF!</definedName>
    <definedName name="I" localSheetId="58">#REF!</definedName>
    <definedName name="I" localSheetId="61">#REF!</definedName>
    <definedName name="I" localSheetId="60">#REF!</definedName>
    <definedName name="I" localSheetId="6">#REF!</definedName>
    <definedName name="I" localSheetId="63">#REF!</definedName>
    <definedName name="I" localSheetId="62">#REF!</definedName>
    <definedName name="I" localSheetId="65">#REF!</definedName>
    <definedName name="I" localSheetId="64">#REF!</definedName>
    <definedName name="I" localSheetId="66">#REF!</definedName>
    <definedName name="I" localSheetId="67">#REF!</definedName>
    <definedName name="I" localSheetId="69">#REF!</definedName>
    <definedName name="I" localSheetId="68">#REF!</definedName>
    <definedName name="I" localSheetId="71">#REF!</definedName>
    <definedName name="I" localSheetId="70">#REF!</definedName>
    <definedName name="I" localSheetId="73">#REF!</definedName>
    <definedName name="I" localSheetId="72">#REF!</definedName>
    <definedName name="I" localSheetId="75">#REF!</definedName>
    <definedName name="I" localSheetId="74">#REF!</definedName>
    <definedName name="I" localSheetId="77">#REF!</definedName>
    <definedName name="I" localSheetId="76">#REF!</definedName>
    <definedName name="I" localSheetId="79">#REF!</definedName>
    <definedName name="I" localSheetId="78">#REF!</definedName>
    <definedName name="I" localSheetId="81">#REF!</definedName>
    <definedName name="I" localSheetId="80">#REF!</definedName>
    <definedName name="I" localSheetId="8">#REF!</definedName>
    <definedName name="I" localSheetId="83">#REF!</definedName>
    <definedName name="I" localSheetId="82">#REF!</definedName>
    <definedName name="I" localSheetId="85">#REF!</definedName>
    <definedName name="I" localSheetId="84">#REF!</definedName>
    <definedName name="I" localSheetId="87">#REF!</definedName>
    <definedName name="I" localSheetId="86">#REF!</definedName>
    <definedName name="I" localSheetId="89">#REF!</definedName>
    <definedName name="I" localSheetId="88">#REF!</definedName>
    <definedName name="I" localSheetId="91">#REF!</definedName>
    <definedName name="I" localSheetId="90">#REF!</definedName>
    <definedName name="I" localSheetId="93">#REF!</definedName>
    <definedName name="I" localSheetId="92">#REF!</definedName>
    <definedName name="I" localSheetId="95">#REF!</definedName>
    <definedName name="I" localSheetId="94">#REF!</definedName>
    <definedName name="I" localSheetId="97">#REF!</definedName>
    <definedName name="I" localSheetId="96">#REF!</definedName>
    <definedName name="I" localSheetId="99">#REF!</definedName>
    <definedName name="I" localSheetId="98">#REF!</definedName>
    <definedName name="I" localSheetId="101">#REF!</definedName>
    <definedName name="I" localSheetId="100">#REF!</definedName>
    <definedName name="I" localSheetId="10">#REF!</definedName>
    <definedName name="I" localSheetId="103">#REF!</definedName>
    <definedName name="I" localSheetId="102">#REF!</definedName>
    <definedName name="I" localSheetId="105">#REF!</definedName>
    <definedName name="I" localSheetId="104">#REF!</definedName>
    <definedName name="I" localSheetId="107">#REF!</definedName>
    <definedName name="I" localSheetId="106">#REF!</definedName>
    <definedName name="I" localSheetId="108">#REF!</definedName>
    <definedName name="I" localSheetId="111">#REF!</definedName>
    <definedName name="I" localSheetId="110">#REF!</definedName>
    <definedName name="I" localSheetId="113">#REF!</definedName>
    <definedName name="I" localSheetId="112">#REF!</definedName>
    <definedName name="I" localSheetId="115">#REF!</definedName>
    <definedName name="I" localSheetId="114">#REF!</definedName>
    <definedName name="I" localSheetId="12">#REF!</definedName>
    <definedName name="I" localSheetId="14">#REF!</definedName>
    <definedName name="I" localSheetId="16">#REF!</definedName>
    <definedName name="I" localSheetId="18">#REF!</definedName>
    <definedName name="I" localSheetId="20">#REF!</definedName>
    <definedName name="I" localSheetId="1">#REF!</definedName>
    <definedName name="I" localSheetId="2">#REF!</definedName>
    <definedName name="I">#REF!</definedName>
    <definedName name="IGUAIS" localSheetId="22">#REF!</definedName>
    <definedName name="IGUAIS" localSheetId="24">#REF!</definedName>
    <definedName name="IGUAIS" localSheetId="26">#REF!</definedName>
    <definedName name="IGUAIS" localSheetId="28">#REF!</definedName>
    <definedName name="IGUAIS" localSheetId="31">#REF!</definedName>
    <definedName name="IGUAIS" localSheetId="30">#REF!</definedName>
    <definedName name="IGUAIS" localSheetId="32">#REF!</definedName>
    <definedName name="IGUAIS" localSheetId="34">#REF!</definedName>
    <definedName name="IGUAIS" localSheetId="36">#REF!</definedName>
    <definedName name="IGUAIS" localSheetId="38">#REF!</definedName>
    <definedName name="IGUAIS" localSheetId="40">#REF!</definedName>
    <definedName name="IGUAIS" localSheetId="4">#REF!</definedName>
    <definedName name="IGUAIS" localSheetId="43">#REF!</definedName>
    <definedName name="IGUAIS" localSheetId="42">#REF!</definedName>
    <definedName name="IGUAIS" localSheetId="45">#REF!</definedName>
    <definedName name="IGUAIS" localSheetId="44">#REF!</definedName>
    <definedName name="IGUAIS" localSheetId="47">#REF!</definedName>
    <definedName name="IGUAIS" localSheetId="46">#REF!</definedName>
    <definedName name="IGUAIS" localSheetId="49">#REF!</definedName>
    <definedName name="IGUAIS" localSheetId="48">#REF!</definedName>
    <definedName name="IGUAIS" localSheetId="51">#REF!</definedName>
    <definedName name="IGUAIS" localSheetId="50">#REF!</definedName>
    <definedName name="IGUAIS" localSheetId="53">#REF!</definedName>
    <definedName name="IGUAIS" localSheetId="52">#REF!</definedName>
    <definedName name="IGUAIS" localSheetId="55">#REF!</definedName>
    <definedName name="IGUAIS" localSheetId="54">#REF!</definedName>
    <definedName name="IGUAIS" localSheetId="57">#REF!</definedName>
    <definedName name="IGUAIS" localSheetId="56">#REF!</definedName>
    <definedName name="IGUAIS" localSheetId="59">#REF!</definedName>
    <definedName name="IGUAIS" localSheetId="58">#REF!</definedName>
    <definedName name="IGUAIS" localSheetId="61">#REF!</definedName>
    <definedName name="IGUAIS" localSheetId="60">#REF!</definedName>
    <definedName name="IGUAIS" localSheetId="6">#REF!</definedName>
    <definedName name="IGUAIS" localSheetId="63">#REF!</definedName>
    <definedName name="IGUAIS" localSheetId="62">#REF!</definedName>
    <definedName name="IGUAIS" localSheetId="65">#REF!</definedName>
    <definedName name="IGUAIS" localSheetId="64">#REF!</definedName>
    <definedName name="IGUAIS" localSheetId="66">#REF!</definedName>
    <definedName name="IGUAIS" localSheetId="67">#REF!</definedName>
    <definedName name="IGUAIS" localSheetId="69">#REF!</definedName>
    <definedName name="IGUAIS" localSheetId="68">#REF!</definedName>
    <definedName name="IGUAIS" localSheetId="71">#REF!</definedName>
    <definedName name="IGUAIS" localSheetId="70">#REF!</definedName>
    <definedName name="IGUAIS" localSheetId="73">#REF!</definedName>
    <definedName name="IGUAIS" localSheetId="72">#REF!</definedName>
    <definedName name="IGUAIS" localSheetId="75">#REF!</definedName>
    <definedName name="IGUAIS" localSheetId="74">#REF!</definedName>
    <definedName name="IGUAIS" localSheetId="77">#REF!</definedName>
    <definedName name="IGUAIS" localSheetId="76">#REF!</definedName>
    <definedName name="IGUAIS" localSheetId="79">#REF!</definedName>
    <definedName name="IGUAIS" localSheetId="78">#REF!</definedName>
    <definedName name="IGUAIS" localSheetId="81">#REF!</definedName>
    <definedName name="IGUAIS" localSheetId="80">#REF!</definedName>
    <definedName name="IGUAIS" localSheetId="8">#REF!</definedName>
    <definedName name="IGUAIS" localSheetId="83">#REF!</definedName>
    <definedName name="IGUAIS" localSheetId="82">#REF!</definedName>
    <definedName name="IGUAIS" localSheetId="85">#REF!</definedName>
    <definedName name="IGUAIS" localSheetId="84">#REF!</definedName>
    <definedName name="IGUAIS" localSheetId="87">#REF!</definedName>
    <definedName name="IGUAIS" localSheetId="86">#REF!</definedName>
    <definedName name="IGUAIS" localSheetId="89">#REF!</definedName>
    <definedName name="IGUAIS" localSheetId="88">#REF!</definedName>
    <definedName name="IGUAIS" localSheetId="91">#REF!</definedName>
    <definedName name="IGUAIS" localSheetId="90">#REF!</definedName>
    <definedName name="IGUAIS" localSheetId="93">#REF!</definedName>
    <definedName name="IGUAIS" localSheetId="92">#REF!</definedName>
    <definedName name="IGUAIS" localSheetId="95">#REF!</definedName>
    <definedName name="IGUAIS" localSheetId="94">#REF!</definedName>
    <definedName name="IGUAIS" localSheetId="97">#REF!</definedName>
    <definedName name="IGUAIS" localSheetId="96">#REF!</definedName>
    <definedName name="IGUAIS" localSheetId="99">#REF!</definedName>
    <definedName name="IGUAIS" localSheetId="98">#REF!</definedName>
    <definedName name="IGUAIS" localSheetId="101">#REF!</definedName>
    <definedName name="IGUAIS" localSheetId="100">#REF!</definedName>
    <definedName name="IGUAIS" localSheetId="10">#REF!</definedName>
    <definedName name="IGUAIS" localSheetId="103">#REF!</definedName>
    <definedName name="IGUAIS" localSheetId="102">#REF!</definedName>
    <definedName name="IGUAIS" localSheetId="105">#REF!</definedName>
    <definedName name="IGUAIS" localSheetId="104">#REF!</definedName>
    <definedName name="IGUAIS" localSheetId="107">#REF!</definedName>
    <definedName name="IGUAIS" localSheetId="106">#REF!</definedName>
    <definedName name="IGUAIS" localSheetId="109">#REF!</definedName>
    <definedName name="IGUAIS" localSheetId="108">#REF!</definedName>
    <definedName name="IGUAIS" localSheetId="111">#REF!</definedName>
    <definedName name="IGUAIS" localSheetId="110">#REF!</definedName>
    <definedName name="IGUAIS" localSheetId="113">#REF!</definedName>
    <definedName name="IGUAIS" localSheetId="112">#REF!</definedName>
    <definedName name="IGUAIS" localSheetId="115">#REF!</definedName>
    <definedName name="IGUAIS" localSheetId="114">#REF!</definedName>
    <definedName name="IGUAIS" localSheetId="12">#REF!</definedName>
    <definedName name="IGUAIS" localSheetId="14">#REF!</definedName>
    <definedName name="IGUAIS" localSheetId="16">#REF!</definedName>
    <definedName name="IGUAIS" localSheetId="18">#REF!</definedName>
    <definedName name="IGUAIS" localSheetId="20">#REF!</definedName>
    <definedName name="IGUAIS" localSheetId="1">#REF!</definedName>
    <definedName name="IGUAIS" localSheetId="2">#REF!</definedName>
    <definedName name="IGUAIS">#REF!</definedName>
    <definedName name="Import.DescLote" hidden="1">[24]DADOS!$F$17</definedName>
    <definedName name="Import.Desoneracao" hidden="1">OFFSET([25]DADOS!$G$18,0,-1)</definedName>
    <definedName name="Import.Município" hidden="1">[14]DADOS!$F$6</definedName>
    <definedName name="Import.RespOrçamento" hidden="1">[14]DADOS!$F$22:$F$24</definedName>
    <definedName name="IMPOSTO" localSheetId="22">#REF!</definedName>
    <definedName name="IMPOSTO" localSheetId="24">#REF!</definedName>
    <definedName name="IMPOSTO" localSheetId="26">#REF!</definedName>
    <definedName name="IMPOSTO" localSheetId="28">#REF!</definedName>
    <definedName name="IMPOSTO" localSheetId="31">#REF!</definedName>
    <definedName name="IMPOSTO" localSheetId="30">#REF!</definedName>
    <definedName name="IMPOSTO" localSheetId="32">#REF!</definedName>
    <definedName name="IMPOSTO" localSheetId="34">#REF!</definedName>
    <definedName name="IMPOSTO" localSheetId="36">#REF!</definedName>
    <definedName name="IMPOSTO" localSheetId="38">#REF!</definedName>
    <definedName name="IMPOSTO" localSheetId="40">#REF!</definedName>
    <definedName name="IMPOSTO" localSheetId="4">#REF!</definedName>
    <definedName name="IMPOSTO" localSheetId="43">#REF!</definedName>
    <definedName name="IMPOSTO" localSheetId="42">#REF!</definedName>
    <definedName name="IMPOSTO" localSheetId="45">#REF!</definedName>
    <definedName name="IMPOSTO" localSheetId="44">#REF!</definedName>
    <definedName name="IMPOSTO" localSheetId="47">#REF!</definedName>
    <definedName name="IMPOSTO" localSheetId="46">#REF!</definedName>
    <definedName name="IMPOSTO" localSheetId="49">#REF!</definedName>
    <definedName name="IMPOSTO" localSheetId="48">#REF!</definedName>
    <definedName name="IMPOSTO" localSheetId="51">#REF!</definedName>
    <definedName name="IMPOSTO" localSheetId="50">#REF!</definedName>
    <definedName name="IMPOSTO" localSheetId="53">#REF!</definedName>
    <definedName name="IMPOSTO" localSheetId="52">#REF!</definedName>
    <definedName name="IMPOSTO" localSheetId="55">#REF!</definedName>
    <definedName name="IMPOSTO" localSheetId="54">#REF!</definedName>
    <definedName name="IMPOSTO" localSheetId="57">#REF!</definedName>
    <definedName name="IMPOSTO" localSheetId="56">#REF!</definedName>
    <definedName name="IMPOSTO" localSheetId="59">#REF!</definedName>
    <definedName name="IMPOSTO" localSheetId="58">#REF!</definedName>
    <definedName name="IMPOSTO" localSheetId="61">#REF!</definedName>
    <definedName name="IMPOSTO" localSheetId="60">#REF!</definedName>
    <definedName name="IMPOSTO" localSheetId="6">#REF!</definedName>
    <definedName name="IMPOSTO" localSheetId="63">#REF!</definedName>
    <definedName name="IMPOSTO" localSheetId="62">#REF!</definedName>
    <definedName name="IMPOSTO" localSheetId="65">#REF!</definedName>
    <definedName name="IMPOSTO" localSheetId="64">#REF!</definedName>
    <definedName name="IMPOSTO" localSheetId="66">#REF!</definedName>
    <definedName name="IMPOSTO" localSheetId="67">#REF!</definedName>
    <definedName name="IMPOSTO" localSheetId="69">#REF!</definedName>
    <definedName name="IMPOSTO" localSheetId="68">#REF!</definedName>
    <definedName name="IMPOSTO" localSheetId="71">#REF!</definedName>
    <definedName name="IMPOSTO" localSheetId="70">#REF!</definedName>
    <definedName name="IMPOSTO" localSheetId="73">#REF!</definedName>
    <definedName name="IMPOSTO" localSheetId="72">#REF!</definedName>
    <definedName name="IMPOSTO" localSheetId="75">#REF!</definedName>
    <definedName name="IMPOSTO" localSheetId="74">#REF!</definedName>
    <definedName name="IMPOSTO" localSheetId="77">#REF!</definedName>
    <definedName name="IMPOSTO" localSheetId="76">#REF!</definedName>
    <definedName name="IMPOSTO" localSheetId="79">#REF!</definedName>
    <definedName name="IMPOSTO" localSheetId="78">#REF!</definedName>
    <definedName name="IMPOSTO" localSheetId="81">#REF!</definedName>
    <definedName name="IMPOSTO" localSheetId="80">#REF!</definedName>
    <definedName name="IMPOSTO" localSheetId="8">#REF!</definedName>
    <definedName name="IMPOSTO" localSheetId="83">#REF!</definedName>
    <definedName name="IMPOSTO" localSheetId="82">#REF!</definedName>
    <definedName name="IMPOSTO" localSheetId="85">#REF!</definedName>
    <definedName name="IMPOSTO" localSheetId="84">#REF!</definedName>
    <definedName name="IMPOSTO" localSheetId="87">#REF!</definedName>
    <definedName name="IMPOSTO" localSheetId="86">#REF!</definedName>
    <definedName name="IMPOSTO" localSheetId="89">#REF!</definedName>
    <definedName name="IMPOSTO" localSheetId="88">#REF!</definedName>
    <definedName name="IMPOSTO" localSheetId="91">#REF!</definedName>
    <definedName name="IMPOSTO" localSheetId="90">#REF!</definedName>
    <definedName name="IMPOSTO" localSheetId="93">#REF!</definedName>
    <definedName name="IMPOSTO" localSheetId="92">#REF!</definedName>
    <definedName name="IMPOSTO" localSheetId="95">#REF!</definedName>
    <definedName name="IMPOSTO" localSheetId="94">#REF!</definedName>
    <definedName name="IMPOSTO" localSheetId="97">#REF!</definedName>
    <definedName name="IMPOSTO" localSheetId="96">#REF!</definedName>
    <definedName name="IMPOSTO" localSheetId="99">#REF!</definedName>
    <definedName name="IMPOSTO" localSheetId="98">#REF!</definedName>
    <definedName name="IMPOSTO" localSheetId="101">#REF!</definedName>
    <definedName name="IMPOSTO" localSheetId="100">#REF!</definedName>
    <definedName name="IMPOSTO" localSheetId="10">#REF!</definedName>
    <definedName name="IMPOSTO" localSheetId="103">#REF!</definedName>
    <definedName name="IMPOSTO" localSheetId="102">#REF!</definedName>
    <definedName name="IMPOSTO" localSheetId="105">#REF!</definedName>
    <definedName name="IMPOSTO" localSheetId="104">#REF!</definedName>
    <definedName name="IMPOSTO" localSheetId="107">#REF!</definedName>
    <definedName name="IMPOSTO" localSheetId="106">#REF!</definedName>
    <definedName name="IMPOSTO" localSheetId="109">#REF!</definedName>
    <definedName name="IMPOSTO" localSheetId="108">#REF!</definedName>
    <definedName name="IMPOSTO" localSheetId="111">#REF!</definedName>
    <definedName name="IMPOSTO" localSheetId="110">#REF!</definedName>
    <definedName name="IMPOSTO" localSheetId="113">#REF!</definedName>
    <definedName name="IMPOSTO" localSheetId="112">#REF!</definedName>
    <definedName name="IMPOSTO" localSheetId="115">#REF!</definedName>
    <definedName name="IMPOSTO" localSheetId="114">#REF!</definedName>
    <definedName name="IMPOSTO" localSheetId="12">#REF!</definedName>
    <definedName name="IMPOSTO" localSheetId="14">#REF!</definedName>
    <definedName name="IMPOSTO" localSheetId="16">#REF!</definedName>
    <definedName name="IMPOSTO" localSheetId="18">#REF!</definedName>
    <definedName name="IMPOSTO" localSheetId="20">#REF!</definedName>
    <definedName name="IMPOSTO" localSheetId="1">#REF!</definedName>
    <definedName name="IMPOSTO" localSheetId="2">#REF!</definedName>
    <definedName name="IMPOSTO">#REF!</definedName>
    <definedName name="impr" localSheetId="22">#REF!</definedName>
    <definedName name="impr" localSheetId="24">#REF!</definedName>
    <definedName name="impr" localSheetId="26">#REF!</definedName>
    <definedName name="impr" localSheetId="28">#REF!</definedName>
    <definedName name="impr" localSheetId="31">#REF!</definedName>
    <definedName name="impr" localSheetId="30">#REF!</definedName>
    <definedName name="impr" localSheetId="32">#REF!</definedName>
    <definedName name="impr" localSheetId="34">#REF!</definedName>
    <definedName name="impr" localSheetId="36">#REF!</definedName>
    <definedName name="impr" localSheetId="38">#REF!</definedName>
    <definedName name="impr" localSheetId="40">#REF!</definedName>
    <definedName name="impr" localSheetId="4">#REF!</definedName>
    <definedName name="impr" localSheetId="43">#REF!</definedName>
    <definedName name="impr" localSheetId="42">#REF!</definedName>
    <definedName name="impr" localSheetId="45">#REF!</definedName>
    <definedName name="impr" localSheetId="44">#REF!</definedName>
    <definedName name="impr" localSheetId="47">#REF!</definedName>
    <definedName name="impr" localSheetId="46">#REF!</definedName>
    <definedName name="impr" localSheetId="49">#REF!</definedName>
    <definedName name="impr" localSheetId="48">#REF!</definedName>
    <definedName name="impr" localSheetId="51">#REF!</definedName>
    <definedName name="impr" localSheetId="50">#REF!</definedName>
    <definedName name="impr" localSheetId="53">#REF!</definedName>
    <definedName name="impr" localSheetId="52">#REF!</definedName>
    <definedName name="impr" localSheetId="55">#REF!</definedName>
    <definedName name="impr" localSheetId="54">#REF!</definedName>
    <definedName name="impr" localSheetId="57">#REF!</definedName>
    <definedName name="impr" localSheetId="56">#REF!</definedName>
    <definedName name="impr" localSheetId="59">#REF!</definedName>
    <definedName name="impr" localSheetId="58">#REF!</definedName>
    <definedName name="impr" localSheetId="61">#REF!</definedName>
    <definedName name="impr" localSheetId="60">#REF!</definedName>
    <definedName name="impr" localSheetId="6">#REF!</definedName>
    <definedName name="impr" localSheetId="63">#REF!</definedName>
    <definedName name="impr" localSheetId="62">#REF!</definedName>
    <definedName name="impr" localSheetId="65">#REF!</definedName>
    <definedName name="impr" localSheetId="64">#REF!</definedName>
    <definedName name="impr" localSheetId="66">#REF!</definedName>
    <definedName name="impr" localSheetId="67">#REF!</definedName>
    <definedName name="impr" localSheetId="69">#REF!</definedName>
    <definedName name="impr" localSheetId="68">#REF!</definedName>
    <definedName name="impr" localSheetId="71">#REF!</definedName>
    <definedName name="impr" localSheetId="70">#REF!</definedName>
    <definedName name="impr" localSheetId="73">#REF!</definedName>
    <definedName name="impr" localSheetId="72">#REF!</definedName>
    <definedName name="impr" localSheetId="75">#REF!</definedName>
    <definedName name="impr" localSheetId="74">#REF!</definedName>
    <definedName name="impr" localSheetId="77">#REF!</definedName>
    <definedName name="impr" localSheetId="76">#REF!</definedName>
    <definedName name="impr" localSheetId="79">#REF!</definedName>
    <definedName name="impr" localSheetId="78">#REF!</definedName>
    <definedName name="impr" localSheetId="81">#REF!</definedName>
    <definedName name="impr" localSheetId="80">#REF!</definedName>
    <definedName name="impr" localSheetId="8">#REF!</definedName>
    <definedName name="impr" localSheetId="83">#REF!</definedName>
    <definedName name="impr" localSheetId="82">#REF!</definedName>
    <definedName name="impr" localSheetId="85">#REF!</definedName>
    <definedName name="impr" localSheetId="84">#REF!</definedName>
    <definedName name="impr" localSheetId="87">#REF!</definedName>
    <definedName name="impr" localSheetId="86">#REF!</definedName>
    <definedName name="impr" localSheetId="89">#REF!</definedName>
    <definedName name="impr" localSheetId="88">#REF!</definedName>
    <definedName name="impr" localSheetId="91">#REF!</definedName>
    <definedName name="impr" localSheetId="90">#REF!</definedName>
    <definedName name="impr" localSheetId="93">#REF!</definedName>
    <definedName name="impr" localSheetId="92">#REF!</definedName>
    <definedName name="impr" localSheetId="95">#REF!</definedName>
    <definedName name="impr" localSheetId="94">#REF!</definedName>
    <definedName name="impr" localSheetId="97">#REF!</definedName>
    <definedName name="impr" localSheetId="96">#REF!</definedName>
    <definedName name="impr" localSheetId="99">#REF!</definedName>
    <definedName name="impr" localSheetId="98">#REF!</definedName>
    <definedName name="impr" localSheetId="101">#REF!</definedName>
    <definedName name="impr" localSheetId="100">#REF!</definedName>
    <definedName name="impr" localSheetId="10">#REF!</definedName>
    <definedName name="impr" localSheetId="103">#REF!</definedName>
    <definedName name="impr" localSheetId="102">#REF!</definedName>
    <definedName name="impr" localSheetId="105">#REF!</definedName>
    <definedName name="impr" localSheetId="104">#REF!</definedName>
    <definedName name="impr" localSheetId="107">#REF!</definedName>
    <definedName name="impr" localSheetId="106">#REF!</definedName>
    <definedName name="impr" localSheetId="109">#REF!</definedName>
    <definedName name="impr" localSheetId="108">#REF!</definedName>
    <definedName name="impr" localSheetId="111">#REF!</definedName>
    <definedName name="impr" localSheetId="110">#REF!</definedName>
    <definedName name="impr" localSheetId="113">#REF!</definedName>
    <definedName name="impr" localSheetId="112">#REF!</definedName>
    <definedName name="impr" localSheetId="115">#REF!</definedName>
    <definedName name="impr" localSheetId="114">#REF!</definedName>
    <definedName name="impr" localSheetId="12">#REF!</definedName>
    <definedName name="impr" localSheetId="14">#REF!</definedName>
    <definedName name="impr" localSheetId="16">#REF!</definedName>
    <definedName name="impr" localSheetId="18">#REF!</definedName>
    <definedName name="impr" localSheetId="20">#REF!</definedName>
    <definedName name="impr" localSheetId="1">#REF!</definedName>
    <definedName name="impr" localSheetId="2">#REF!</definedName>
    <definedName name="impr">#REF!</definedName>
    <definedName name="IMPR1" localSheetId="22">#REF!</definedName>
    <definedName name="IMPR1" localSheetId="24">#REF!</definedName>
    <definedName name="IMPR1" localSheetId="26">#REF!</definedName>
    <definedName name="IMPR1" localSheetId="28">#REF!</definedName>
    <definedName name="IMPR1" localSheetId="31">#REF!</definedName>
    <definedName name="IMPR1" localSheetId="30">#REF!</definedName>
    <definedName name="IMPR1" localSheetId="32">#REF!</definedName>
    <definedName name="IMPR1" localSheetId="34">#REF!</definedName>
    <definedName name="IMPR1" localSheetId="36">#REF!</definedName>
    <definedName name="IMPR1" localSheetId="38">#REF!</definedName>
    <definedName name="IMPR1" localSheetId="40">#REF!</definedName>
    <definedName name="IMPR1" localSheetId="4">#REF!</definedName>
    <definedName name="IMPR1" localSheetId="43">#REF!</definedName>
    <definedName name="IMPR1" localSheetId="42">#REF!</definedName>
    <definedName name="IMPR1" localSheetId="45">#REF!</definedName>
    <definedName name="IMPR1" localSheetId="44">#REF!</definedName>
    <definedName name="IMPR1" localSheetId="47">#REF!</definedName>
    <definedName name="IMPR1" localSheetId="46">#REF!</definedName>
    <definedName name="IMPR1" localSheetId="49">#REF!</definedName>
    <definedName name="IMPR1" localSheetId="48">#REF!</definedName>
    <definedName name="IMPR1" localSheetId="51">#REF!</definedName>
    <definedName name="IMPR1" localSheetId="50">#REF!</definedName>
    <definedName name="IMPR1" localSheetId="53">#REF!</definedName>
    <definedName name="IMPR1" localSheetId="52">#REF!</definedName>
    <definedName name="IMPR1" localSheetId="55">#REF!</definedName>
    <definedName name="IMPR1" localSheetId="54">#REF!</definedName>
    <definedName name="IMPR1" localSheetId="57">#REF!</definedName>
    <definedName name="IMPR1" localSheetId="56">#REF!</definedName>
    <definedName name="IMPR1" localSheetId="59">#REF!</definedName>
    <definedName name="IMPR1" localSheetId="58">#REF!</definedName>
    <definedName name="IMPR1" localSheetId="61">#REF!</definedName>
    <definedName name="IMPR1" localSheetId="60">#REF!</definedName>
    <definedName name="IMPR1" localSheetId="6">#REF!</definedName>
    <definedName name="IMPR1" localSheetId="63">#REF!</definedName>
    <definedName name="IMPR1" localSheetId="62">#REF!</definedName>
    <definedName name="IMPR1" localSheetId="65">#REF!</definedName>
    <definedName name="IMPR1" localSheetId="64">#REF!</definedName>
    <definedName name="IMPR1" localSheetId="66">#REF!</definedName>
    <definedName name="IMPR1" localSheetId="67">#REF!</definedName>
    <definedName name="IMPR1" localSheetId="69">#REF!</definedName>
    <definedName name="IMPR1" localSheetId="68">#REF!</definedName>
    <definedName name="IMPR1" localSheetId="71">#REF!</definedName>
    <definedName name="IMPR1" localSheetId="70">#REF!</definedName>
    <definedName name="IMPR1" localSheetId="73">#REF!</definedName>
    <definedName name="IMPR1" localSheetId="72">#REF!</definedName>
    <definedName name="IMPR1" localSheetId="75">#REF!</definedName>
    <definedName name="IMPR1" localSheetId="74">#REF!</definedName>
    <definedName name="IMPR1" localSheetId="77">#REF!</definedName>
    <definedName name="IMPR1" localSheetId="76">#REF!</definedName>
    <definedName name="IMPR1" localSheetId="79">#REF!</definedName>
    <definedName name="IMPR1" localSheetId="78">#REF!</definedName>
    <definedName name="IMPR1" localSheetId="81">#REF!</definedName>
    <definedName name="IMPR1" localSheetId="80">#REF!</definedName>
    <definedName name="IMPR1" localSheetId="8">#REF!</definedName>
    <definedName name="IMPR1" localSheetId="83">#REF!</definedName>
    <definedName name="IMPR1" localSheetId="82">#REF!</definedName>
    <definedName name="IMPR1" localSheetId="85">#REF!</definedName>
    <definedName name="IMPR1" localSheetId="84">#REF!</definedName>
    <definedName name="IMPR1" localSheetId="87">#REF!</definedName>
    <definedName name="IMPR1" localSheetId="86">#REF!</definedName>
    <definedName name="IMPR1" localSheetId="89">#REF!</definedName>
    <definedName name="IMPR1" localSheetId="88">#REF!</definedName>
    <definedName name="IMPR1" localSheetId="91">#REF!</definedName>
    <definedName name="IMPR1" localSheetId="90">#REF!</definedName>
    <definedName name="IMPR1" localSheetId="93">#REF!</definedName>
    <definedName name="IMPR1" localSheetId="92">#REF!</definedName>
    <definedName name="IMPR1" localSheetId="95">#REF!</definedName>
    <definedName name="IMPR1" localSheetId="94">#REF!</definedName>
    <definedName name="IMPR1" localSheetId="97">#REF!</definedName>
    <definedName name="IMPR1" localSheetId="96">#REF!</definedName>
    <definedName name="IMPR1" localSheetId="99">#REF!</definedName>
    <definedName name="IMPR1" localSheetId="98">#REF!</definedName>
    <definedName name="IMPR1" localSheetId="101">#REF!</definedName>
    <definedName name="IMPR1" localSheetId="100">#REF!</definedName>
    <definedName name="IMPR1" localSheetId="10">#REF!</definedName>
    <definedName name="IMPR1" localSheetId="103">#REF!</definedName>
    <definedName name="IMPR1" localSheetId="102">#REF!</definedName>
    <definedName name="IMPR1" localSheetId="105">#REF!</definedName>
    <definedName name="IMPR1" localSheetId="104">#REF!</definedName>
    <definedName name="IMPR1" localSheetId="107">#REF!</definedName>
    <definedName name="IMPR1" localSheetId="106">#REF!</definedName>
    <definedName name="IMPR1" localSheetId="109">#REF!</definedName>
    <definedName name="IMPR1" localSheetId="108">#REF!</definedName>
    <definedName name="IMPR1" localSheetId="111">#REF!</definedName>
    <definedName name="IMPR1" localSheetId="110">#REF!</definedName>
    <definedName name="IMPR1" localSheetId="113">#REF!</definedName>
    <definedName name="IMPR1" localSheetId="112">#REF!</definedName>
    <definedName name="IMPR1" localSheetId="115">#REF!</definedName>
    <definedName name="IMPR1" localSheetId="114">#REF!</definedName>
    <definedName name="IMPR1" localSheetId="12">#REF!</definedName>
    <definedName name="IMPR1" localSheetId="14">#REF!</definedName>
    <definedName name="IMPR1" localSheetId="16">#REF!</definedName>
    <definedName name="IMPR1" localSheetId="18">#REF!</definedName>
    <definedName name="IMPR1" localSheetId="20">#REF!</definedName>
    <definedName name="IMPR1" localSheetId="1">#REF!</definedName>
    <definedName name="IMPR1" localSheetId="2">#REF!</definedName>
    <definedName name="IMPR1">#REF!</definedName>
    <definedName name="IMPR2" localSheetId="22">#REF!</definedName>
    <definedName name="IMPR2" localSheetId="24">#REF!</definedName>
    <definedName name="IMPR2" localSheetId="26">#REF!</definedName>
    <definedName name="IMPR2" localSheetId="28">#REF!</definedName>
    <definedName name="IMPR2" localSheetId="31">#REF!</definedName>
    <definedName name="IMPR2" localSheetId="30">#REF!</definedName>
    <definedName name="IMPR2" localSheetId="32">#REF!</definedName>
    <definedName name="IMPR2" localSheetId="34">#REF!</definedName>
    <definedName name="IMPR2" localSheetId="36">#REF!</definedName>
    <definedName name="IMPR2" localSheetId="38">#REF!</definedName>
    <definedName name="IMPR2" localSheetId="40">#REF!</definedName>
    <definedName name="IMPR2" localSheetId="4">#REF!</definedName>
    <definedName name="IMPR2" localSheetId="43">#REF!</definedName>
    <definedName name="IMPR2" localSheetId="42">#REF!</definedName>
    <definedName name="IMPR2" localSheetId="44">#REF!</definedName>
    <definedName name="IMPR2" localSheetId="47">#REF!</definedName>
    <definedName name="IMPR2" localSheetId="46">#REF!</definedName>
    <definedName name="IMPR2" localSheetId="49">#REF!</definedName>
    <definedName name="IMPR2" localSheetId="48">#REF!</definedName>
    <definedName name="IMPR2" localSheetId="51">#REF!</definedName>
    <definedName name="IMPR2" localSheetId="50">#REF!</definedName>
    <definedName name="IMPR2" localSheetId="53">#REF!</definedName>
    <definedName name="IMPR2" localSheetId="52">#REF!</definedName>
    <definedName name="IMPR2" localSheetId="54">#REF!</definedName>
    <definedName name="IMPR2" localSheetId="56">#REF!</definedName>
    <definedName name="IMPR2" localSheetId="59">#REF!</definedName>
    <definedName name="IMPR2" localSheetId="58">#REF!</definedName>
    <definedName name="IMPR2" localSheetId="61">#REF!</definedName>
    <definedName name="IMPR2" localSheetId="60">#REF!</definedName>
    <definedName name="IMPR2" localSheetId="6">#REF!</definedName>
    <definedName name="IMPR2" localSheetId="63">#REF!</definedName>
    <definedName name="IMPR2" localSheetId="62">#REF!</definedName>
    <definedName name="IMPR2" localSheetId="65">#REF!</definedName>
    <definedName name="IMPR2" localSheetId="64">#REF!</definedName>
    <definedName name="IMPR2" localSheetId="66">#REF!</definedName>
    <definedName name="IMPR2" localSheetId="67">#REF!</definedName>
    <definedName name="IMPR2" localSheetId="69">#REF!</definedName>
    <definedName name="IMPR2" localSheetId="68">#REF!</definedName>
    <definedName name="IMPR2" localSheetId="71">#REF!</definedName>
    <definedName name="IMPR2" localSheetId="70">#REF!</definedName>
    <definedName name="IMPR2" localSheetId="73">#REF!</definedName>
    <definedName name="IMPR2" localSheetId="72">#REF!</definedName>
    <definedName name="IMPR2" localSheetId="74">#REF!</definedName>
    <definedName name="IMPR2" localSheetId="76">#REF!</definedName>
    <definedName name="IMPR2" localSheetId="79">#REF!</definedName>
    <definedName name="IMPR2" localSheetId="78">#REF!</definedName>
    <definedName name="IMPR2" localSheetId="80">#REF!</definedName>
    <definedName name="IMPR2" localSheetId="8">#REF!</definedName>
    <definedName name="IMPR2" localSheetId="82">#REF!</definedName>
    <definedName name="IMPR2" localSheetId="84">#REF!</definedName>
    <definedName name="IMPR2" localSheetId="86">#REF!</definedName>
    <definedName name="IMPR2" localSheetId="88">#REF!</definedName>
    <definedName name="IMPR2" localSheetId="90">#REF!</definedName>
    <definedName name="IMPR2" localSheetId="92">#REF!</definedName>
    <definedName name="IMPR2" localSheetId="94">#REF!</definedName>
    <definedName name="IMPR2" localSheetId="96">#REF!</definedName>
    <definedName name="IMPR2" localSheetId="98">#REF!</definedName>
    <definedName name="IMPR2" localSheetId="100">#REF!</definedName>
    <definedName name="IMPR2" localSheetId="10">#REF!</definedName>
    <definedName name="IMPR2" localSheetId="102">#REF!</definedName>
    <definedName name="IMPR2" localSheetId="104">#REF!</definedName>
    <definedName name="IMPR2" localSheetId="106">#REF!</definedName>
    <definedName name="IMPR2" localSheetId="108">#REF!</definedName>
    <definedName name="IMPR2" localSheetId="110">#REF!</definedName>
    <definedName name="IMPR2" localSheetId="112">#REF!</definedName>
    <definedName name="IMPR2" localSheetId="114">#REF!</definedName>
    <definedName name="IMPR2" localSheetId="12">#REF!</definedName>
    <definedName name="IMPR2" localSheetId="14">#REF!</definedName>
    <definedName name="IMPR2" localSheetId="16">#REF!</definedName>
    <definedName name="IMPR2" localSheetId="18">#REF!</definedName>
    <definedName name="IMPR2" localSheetId="20">#REF!</definedName>
    <definedName name="IMPR2" localSheetId="1">#REF!</definedName>
    <definedName name="IMPR2" localSheetId="2">#REF!</definedName>
    <definedName name="IMPR2">#REF!</definedName>
    <definedName name="IMPR3" localSheetId="22">#REF!</definedName>
    <definedName name="IMPR3" localSheetId="24">#REF!</definedName>
    <definedName name="IMPR3" localSheetId="26">#REF!</definedName>
    <definedName name="IMPR3" localSheetId="28">#REF!</definedName>
    <definedName name="IMPR3" localSheetId="31">#REF!</definedName>
    <definedName name="IMPR3" localSheetId="30">#REF!</definedName>
    <definedName name="IMPR3" localSheetId="32">#REF!</definedName>
    <definedName name="IMPR3" localSheetId="34">#REF!</definedName>
    <definedName name="IMPR3" localSheetId="36">#REF!</definedName>
    <definedName name="IMPR3" localSheetId="38">#REF!</definedName>
    <definedName name="IMPR3" localSheetId="40">#REF!</definedName>
    <definedName name="IMPR3" localSheetId="4">#REF!</definedName>
    <definedName name="IMPR3" localSheetId="43">#REF!</definedName>
    <definedName name="IMPR3" localSheetId="42">#REF!</definedName>
    <definedName name="IMPR3" localSheetId="44">#REF!</definedName>
    <definedName name="IMPR3" localSheetId="47">#REF!</definedName>
    <definedName name="IMPR3" localSheetId="46">#REF!</definedName>
    <definedName name="IMPR3" localSheetId="49">#REF!</definedName>
    <definedName name="IMPR3" localSheetId="48">#REF!</definedName>
    <definedName name="IMPR3" localSheetId="51">#REF!</definedName>
    <definedName name="IMPR3" localSheetId="50">#REF!</definedName>
    <definedName name="IMPR3" localSheetId="53">#REF!</definedName>
    <definedName name="IMPR3" localSheetId="52">#REF!</definedName>
    <definedName name="IMPR3" localSheetId="54">#REF!</definedName>
    <definedName name="IMPR3" localSheetId="56">#REF!</definedName>
    <definedName name="IMPR3" localSheetId="59">#REF!</definedName>
    <definedName name="IMPR3" localSheetId="58">#REF!</definedName>
    <definedName name="IMPR3" localSheetId="61">#REF!</definedName>
    <definedName name="IMPR3" localSheetId="60">#REF!</definedName>
    <definedName name="IMPR3" localSheetId="6">#REF!</definedName>
    <definedName name="IMPR3" localSheetId="63">#REF!</definedName>
    <definedName name="IMPR3" localSheetId="62">#REF!</definedName>
    <definedName name="IMPR3" localSheetId="65">#REF!</definedName>
    <definedName name="IMPR3" localSheetId="64">#REF!</definedName>
    <definedName name="IMPR3" localSheetId="66">#REF!</definedName>
    <definedName name="IMPR3" localSheetId="67">#REF!</definedName>
    <definedName name="IMPR3" localSheetId="69">#REF!</definedName>
    <definedName name="IMPR3" localSheetId="68">#REF!</definedName>
    <definedName name="IMPR3" localSheetId="71">#REF!</definedName>
    <definedName name="IMPR3" localSheetId="70">#REF!</definedName>
    <definedName name="IMPR3" localSheetId="73">#REF!</definedName>
    <definedName name="IMPR3" localSheetId="72">#REF!</definedName>
    <definedName name="IMPR3" localSheetId="74">#REF!</definedName>
    <definedName name="IMPR3" localSheetId="76">#REF!</definedName>
    <definedName name="IMPR3" localSheetId="79">#REF!</definedName>
    <definedName name="IMPR3" localSheetId="78">#REF!</definedName>
    <definedName name="IMPR3" localSheetId="80">#REF!</definedName>
    <definedName name="IMPR3" localSheetId="8">#REF!</definedName>
    <definedName name="IMPR3" localSheetId="82">#REF!</definedName>
    <definedName name="IMPR3" localSheetId="84">#REF!</definedName>
    <definedName name="IMPR3" localSheetId="86">#REF!</definedName>
    <definedName name="IMPR3" localSheetId="88">#REF!</definedName>
    <definedName name="IMPR3" localSheetId="90">#REF!</definedName>
    <definedName name="IMPR3" localSheetId="92">#REF!</definedName>
    <definedName name="IMPR3" localSheetId="94">#REF!</definedName>
    <definedName name="IMPR3" localSheetId="96">#REF!</definedName>
    <definedName name="IMPR3" localSheetId="98">#REF!</definedName>
    <definedName name="IMPR3" localSheetId="100">#REF!</definedName>
    <definedName name="IMPR3" localSheetId="10">#REF!</definedName>
    <definedName name="IMPR3" localSheetId="102">#REF!</definedName>
    <definedName name="IMPR3" localSheetId="104">#REF!</definedName>
    <definedName name="IMPR3" localSheetId="106">#REF!</definedName>
    <definedName name="IMPR3" localSheetId="108">#REF!</definedName>
    <definedName name="IMPR3" localSheetId="110">#REF!</definedName>
    <definedName name="IMPR3" localSheetId="112">#REF!</definedName>
    <definedName name="IMPR3" localSheetId="114">#REF!</definedName>
    <definedName name="IMPR3" localSheetId="12">#REF!</definedName>
    <definedName name="IMPR3" localSheetId="14">#REF!</definedName>
    <definedName name="IMPR3" localSheetId="16">#REF!</definedName>
    <definedName name="IMPR3" localSheetId="18">#REF!</definedName>
    <definedName name="IMPR3" localSheetId="20">#REF!</definedName>
    <definedName name="IMPR3" localSheetId="1">#REF!</definedName>
    <definedName name="IMPR3" localSheetId="2">#REF!</definedName>
    <definedName name="IMPR3">#REF!</definedName>
    <definedName name="IMPR4" localSheetId="22">#REF!</definedName>
    <definedName name="IMPR4" localSheetId="24">#REF!</definedName>
    <definedName name="IMPR4" localSheetId="26">#REF!</definedName>
    <definedName name="IMPR4" localSheetId="28">#REF!</definedName>
    <definedName name="IMPR4" localSheetId="31">#REF!</definedName>
    <definedName name="IMPR4" localSheetId="30">#REF!</definedName>
    <definedName name="IMPR4" localSheetId="32">#REF!</definedName>
    <definedName name="IMPR4" localSheetId="34">#REF!</definedName>
    <definedName name="IMPR4" localSheetId="36">#REF!</definedName>
    <definedName name="IMPR4" localSheetId="38">#REF!</definedName>
    <definedName name="IMPR4" localSheetId="40">#REF!</definedName>
    <definedName name="IMPR4" localSheetId="4">#REF!</definedName>
    <definedName name="IMPR4" localSheetId="43">#REF!</definedName>
    <definedName name="IMPR4" localSheetId="42">#REF!</definedName>
    <definedName name="IMPR4" localSheetId="44">#REF!</definedName>
    <definedName name="IMPR4" localSheetId="47">#REF!</definedName>
    <definedName name="IMPR4" localSheetId="46">#REF!</definedName>
    <definedName name="IMPR4" localSheetId="49">#REF!</definedName>
    <definedName name="IMPR4" localSheetId="48">#REF!</definedName>
    <definedName name="IMPR4" localSheetId="51">#REF!</definedName>
    <definedName name="IMPR4" localSheetId="50">#REF!</definedName>
    <definedName name="IMPR4" localSheetId="53">#REF!</definedName>
    <definedName name="IMPR4" localSheetId="52">#REF!</definedName>
    <definedName name="IMPR4" localSheetId="54">#REF!</definedName>
    <definedName name="IMPR4" localSheetId="56">#REF!</definedName>
    <definedName name="IMPR4" localSheetId="59">#REF!</definedName>
    <definedName name="IMPR4" localSheetId="58">#REF!</definedName>
    <definedName name="IMPR4" localSheetId="61">#REF!</definedName>
    <definedName name="IMPR4" localSheetId="60">#REF!</definedName>
    <definedName name="IMPR4" localSheetId="6">#REF!</definedName>
    <definedName name="IMPR4" localSheetId="63">#REF!</definedName>
    <definedName name="IMPR4" localSheetId="62">#REF!</definedName>
    <definedName name="IMPR4" localSheetId="65">#REF!</definedName>
    <definedName name="IMPR4" localSheetId="64">#REF!</definedName>
    <definedName name="IMPR4" localSheetId="66">#REF!</definedName>
    <definedName name="IMPR4" localSheetId="67">#REF!</definedName>
    <definedName name="IMPR4" localSheetId="69">#REF!</definedName>
    <definedName name="IMPR4" localSheetId="68">#REF!</definedName>
    <definedName name="IMPR4" localSheetId="71">#REF!</definedName>
    <definedName name="IMPR4" localSheetId="70">#REF!</definedName>
    <definedName name="IMPR4" localSheetId="73">#REF!</definedName>
    <definedName name="IMPR4" localSheetId="72">#REF!</definedName>
    <definedName name="IMPR4" localSheetId="74">#REF!</definedName>
    <definedName name="IMPR4" localSheetId="76">#REF!</definedName>
    <definedName name="IMPR4" localSheetId="79">#REF!</definedName>
    <definedName name="IMPR4" localSheetId="78">#REF!</definedName>
    <definedName name="IMPR4" localSheetId="80">#REF!</definedName>
    <definedName name="IMPR4" localSheetId="8">#REF!</definedName>
    <definedName name="IMPR4" localSheetId="82">#REF!</definedName>
    <definedName name="IMPR4" localSheetId="84">#REF!</definedName>
    <definedName name="IMPR4" localSheetId="86">#REF!</definedName>
    <definedName name="IMPR4" localSheetId="88">#REF!</definedName>
    <definedName name="IMPR4" localSheetId="90">#REF!</definedName>
    <definedName name="IMPR4" localSheetId="92">#REF!</definedName>
    <definedName name="IMPR4" localSheetId="94">#REF!</definedName>
    <definedName name="IMPR4" localSheetId="96">#REF!</definedName>
    <definedName name="IMPR4" localSheetId="98">#REF!</definedName>
    <definedName name="IMPR4" localSheetId="100">#REF!</definedName>
    <definedName name="IMPR4" localSheetId="10">#REF!</definedName>
    <definedName name="IMPR4" localSheetId="102">#REF!</definedName>
    <definedName name="IMPR4" localSheetId="104">#REF!</definedName>
    <definedName name="IMPR4" localSheetId="106">#REF!</definedName>
    <definedName name="IMPR4" localSheetId="108">#REF!</definedName>
    <definedName name="IMPR4" localSheetId="110">#REF!</definedName>
    <definedName name="IMPR4" localSheetId="112">#REF!</definedName>
    <definedName name="IMPR4" localSheetId="114">#REF!</definedName>
    <definedName name="IMPR4" localSheetId="12">#REF!</definedName>
    <definedName name="IMPR4" localSheetId="14">#REF!</definedName>
    <definedName name="IMPR4" localSheetId="16">#REF!</definedName>
    <definedName name="IMPR4" localSheetId="18">#REF!</definedName>
    <definedName name="IMPR4" localSheetId="20">#REF!</definedName>
    <definedName name="IMPR4" localSheetId="1">#REF!</definedName>
    <definedName name="IMPR4" localSheetId="2">#REF!</definedName>
    <definedName name="IMPR4">#REF!</definedName>
    <definedName name="IMPUT" localSheetId="22">#REF!</definedName>
    <definedName name="IMPUT" localSheetId="24">#REF!</definedName>
    <definedName name="IMPUT" localSheetId="26">#REF!</definedName>
    <definedName name="IMPUT" localSheetId="28">#REF!</definedName>
    <definedName name="IMPUT" localSheetId="31">#REF!</definedName>
    <definedName name="IMPUT" localSheetId="30">#REF!</definedName>
    <definedName name="IMPUT" localSheetId="32">#REF!</definedName>
    <definedName name="IMPUT" localSheetId="34">#REF!</definedName>
    <definedName name="IMPUT" localSheetId="36">#REF!</definedName>
    <definedName name="IMPUT" localSheetId="38">#REF!</definedName>
    <definedName name="IMPUT" localSheetId="40">#REF!</definedName>
    <definedName name="IMPUT" localSheetId="4">#REF!</definedName>
    <definedName name="IMPUT" localSheetId="43">#REF!</definedName>
    <definedName name="IMPUT" localSheetId="42">#REF!</definedName>
    <definedName name="IMPUT" localSheetId="44">#REF!</definedName>
    <definedName name="IMPUT" localSheetId="47">#REF!</definedName>
    <definedName name="IMPUT" localSheetId="46">#REF!</definedName>
    <definedName name="IMPUT" localSheetId="49">#REF!</definedName>
    <definedName name="IMPUT" localSheetId="48">#REF!</definedName>
    <definedName name="IMPUT" localSheetId="51">#REF!</definedName>
    <definedName name="IMPUT" localSheetId="50">#REF!</definedName>
    <definedName name="IMPUT" localSheetId="53">#REF!</definedName>
    <definedName name="IMPUT" localSheetId="52">#REF!</definedName>
    <definedName name="IMPUT" localSheetId="54">#REF!</definedName>
    <definedName name="IMPUT" localSheetId="56">#REF!</definedName>
    <definedName name="IMPUT" localSheetId="59">#REF!</definedName>
    <definedName name="IMPUT" localSheetId="58">#REF!</definedName>
    <definedName name="IMPUT" localSheetId="61">#REF!</definedName>
    <definedName name="IMPUT" localSheetId="60">#REF!</definedName>
    <definedName name="IMPUT" localSheetId="6">#REF!</definedName>
    <definedName name="IMPUT" localSheetId="63">#REF!</definedName>
    <definedName name="IMPUT" localSheetId="62">#REF!</definedName>
    <definedName name="IMPUT" localSheetId="65">#REF!</definedName>
    <definedName name="IMPUT" localSheetId="64">#REF!</definedName>
    <definedName name="IMPUT" localSheetId="66">#REF!</definedName>
    <definedName name="IMPUT" localSheetId="67">#REF!</definedName>
    <definedName name="IMPUT" localSheetId="69">#REF!</definedName>
    <definedName name="IMPUT" localSheetId="68">#REF!</definedName>
    <definedName name="IMPUT" localSheetId="71">#REF!</definedName>
    <definedName name="IMPUT" localSheetId="70">#REF!</definedName>
    <definedName name="IMPUT" localSheetId="73">#REF!</definedName>
    <definedName name="IMPUT" localSheetId="72">#REF!</definedName>
    <definedName name="IMPUT" localSheetId="74">#REF!</definedName>
    <definedName name="IMPUT" localSheetId="76">#REF!</definedName>
    <definedName name="IMPUT" localSheetId="79">#REF!</definedName>
    <definedName name="IMPUT" localSheetId="78">#REF!</definedName>
    <definedName name="IMPUT" localSheetId="80">#REF!</definedName>
    <definedName name="IMPUT" localSheetId="8">#REF!</definedName>
    <definedName name="IMPUT" localSheetId="82">#REF!</definedName>
    <definedName name="IMPUT" localSheetId="84">#REF!</definedName>
    <definedName name="IMPUT" localSheetId="86">#REF!</definedName>
    <definedName name="IMPUT" localSheetId="88">#REF!</definedName>
    <definedName name="IMPUT" localSheetId="90">#REF!</definedName>
    <definedName name="IMPUT" localSheetId="92">#REF!</definedName>
    <definedName name="IMPUT" localSheetId="94">#REF!</definedName>
    <definedName name="IMPUT" localSheetId="96">#REF!</definedName>
    <definedName name="IMPUT" localSheetId="98">#REF!</definedName>
    <definedName name="IMPUT" localSheetId="100">#REF!</definedName>
    <definedName name="IMPUT" localSheetId="10">#REF!</definedName>
    <definedName name="IMPUT" localSheetId="102">#REF!</definedName>
    <definedName name="IMPUT" localSheetId="104">#REF!</definedName>
    <definedName name="IMPUT" localSheetId="106">#REF!</definedName>
    <definedName name="IMPUT" localSheetId="108">#REF!</definedName>
    <definedName name="IMPUT" localSheetId="110">#REF!</definedName>
    <definedName name="IMPUT" localSheetId="112">#REF!</definedName>
    <definedName name="IMPUT" localSheetId="114">#REF!</definedName>
    <definedName name="IMPUT" localSheetId="12">#REF!</definedName>
    <definedName name="IMPUT" localSheetId="14">#REF!</definedName>
    <definedName name="IMPUT" localSheetId="16">#REF!</definedName>
    <definedName name="IMPUT" localSheetId="18">#REF!</definedName>
    <definedName name="IMPUT" localSheetId="20">#REF!</definedName>
    <definedName name="IMPUT" localSheetId="1">#REF!</definedName>
    <definedName name="IMPUT" localSheetId="2">#REF!</definedName>
    <definedName name="IMPUT">#REF!</definedName>
    <definedName name="INSU_JAN_06">[26]Titulo_Insu!$A$1:$E$2383</definedName>
    <definedName name="INSU_JAN_07">[27]INSU!$A$2:$D$2152</definedName>
    <definedName name="INSU_JUL_07" localSheetId="22">#REF!</definedName>
    <definedName name="INSU_JUL_07" localSheetId="24">#REF!</definedName>
    <definedName name="INSU_JUL_07" localSheetId="26">#REF!</definedName>
    <definedName name="INSU_JUL_07" localSheetId="28">#REF!</definedName>
    <definedName name="INSU_JUL_07" localSheetId="31">#REF!</definedName>
    <definedName name="INSU_JUL_07" localSheetId="30">#REF!</definedName>
    <definedName name="INSU_JUL_07" localSheetId="32">#REF!</definedName>
    <definedName name="INSU_JUL_07" localSheetId="34">#REF!</definedName>
    <definedName name="INSU_JUL_07" localSheetId="36">#REF!</definedName>
    <definedName name="INSU_JUL_07" localSheetId="38">#REF!</definedName>
    <definedName name="INSU_JUL_07" localSheetId="40">#REF!</definedName>
    <definedName name="INSU_JUL_07" localSheetId="4">#REF!</definedName>
    <definedName name="INSU_JUL_07" localSheetId="43">#REF!</definedName>
    <definedName name="INSU_JUL_07" localSheetId="42">#REF!</definedName>
    <definedName name="INSU_JUL_07" localSheetId="45">#REF!</definedName>
    <definedName name="INSU_JUL_07" localSheetId="44">#REF!</definedName>
    <definedName name="INSU_JUL_07" localSheetId="47">#REF!</definedName>
    <definedName name="INSU_JUL_07" localSheetId="46">#REF!</definedName>
    <definedName name="INSU_JUL_07" localSheetId="49">#REF!</definedName>
    <definedName name="INSU_JUL_07" localSheetId="48">#REF!</definedName>
    <definedName name="INSU_JUL_07" localSheetId="51">#REF!</definedName>
    <definedName name="INSU_JUL_07" localSheetId="50">#REF!</definedName>
    <definedName name="INSU_JUL_07" localSheetId="53">#REF!</definedName>
    <definedName name="INSU_JUL_07" localSheetId="52">#REF!</definedName>
    <definedName name="INSU_JUL_07" localSheetId="55">#REF!</definedName>
    <definedName name="INSU_JUL_07" localSheetId="54">#REF!</definedName>
    <definedName name="INSU_JUL_07" localSheetId="57">#REF!</definedName>
    <definedName name="INSU_JUL_07" localSheetId="56">#REF!</definedName>
    <definedName name="INSU_JUL_07" localSheetId="59">#REF!</definedName>
    <definedName name="INSU_JUL_07" localSheetId="58">#REF!</definedName>
    <definedName name="INSU_JUL_07" localSheetId="61">#REF!</definedName>
    <definedName name="INSU_JUL_07" localSheetId="60">#REF!</definedName>
    <definedName name="INSU_JUL_07" localSheetId="6">#REF!</definedName>
    <definedName name="INSU_JUL_07" localSheetId="63">#REF!</definedName>
    <definedName name="INSU_JUL_07" localSheetId="62">#REF!</definedName>
    <definedName name="INSU_JUL_07" localSheetId="65">#REF!</definedName>
    <definedName name="INSU_JUL_07" localSheetId="64">#REF!</definedName>
    <definedName name="INSU_JUL_07" localSheetId="66">#REF!</definedName>
    <definedName name="INSU_JUL_07" localSheetId="67">#REF!</definedName>
    <definedName name="INSU_JUL_07" localSheetId="69">#REF!</definedName>
    <definedName name="INSU_JUL_07" localSheetId="68">#REF!</definedName>
    <definedName name="INSU_JUL_07" localSheetId="71">#REF!</definedName>
    <definedName name="INSU_JUL_07" localSheetId="70">#REF!</definedName>
    <definedName name="INSU_JUL_07" localSheetId="73">#REF!</definedName>
    <definedName name="INSU_JUL_07" localSheetId="72">#REF!</definedName>
    <definedName name="INSU_JUL_07" localSheetId="75">#REF!</definedName>
    <definedName name="INSU_JUL_07" localSheetId="74">#REF!</definedName>
    <definedName name="INSU_JUL_07" localSheetId="77">#REF!</definedName>
    <definedName name="INSU_JUL_07" localSheetId="76">#REF!</definedName>
    <definedName name="INSU_JUL_07" localSheetId="79">#REF!</definedName>
    <definedName name="INSU_JUL_07" localSheetId="78">#REF!</definedName>
    <definedName name="INSU_JUL_07" localSheetId="81">#REF!</definedName>
    <definedName name="INSU_JUL_07" localSheetId="80">#REF!</definedName>
    <definedName name="INSU_JUL_07" localSheetId="8">#REF!</definedName>
    <definedName name="INSU_JUL_07" localSheetId="83">#REF!</definedName>
    <definedName name="INSU_JUL_07" localSheetId="82">#REF!</definedName>
    <definedName name="INSU_JUL_07" localSheetId="85">#REF!</definedName>
    <definedName name="INSU_JUL_07" localSheetId="84">#REF!</definedName>
    <definedName name="INSU_JUL_07" localSheetId="87">#REF!</definedName>
    <definedName name="INSU_JUL_07" localSheetId="86">#REF!</definedName>
    <definedName name="INSU_JUL_07" localSheetId="89">#REF!</definedName>
    <definedName name="INSU_JUL_07" localSheetId="88">#REF!</definedName>
    <definedName name="INSU_JUL_07" localSheetId="91">#REF!</definedName>
    <definedName name="INSU_JUL_07" localSheetId="90">#REF!</definedName>
    <definedName name="INSU_JUL_07" localSheetId="93">#REF!</definedName>
    <definedName name="INSU_JUL_07" localSheetId="92">#REF!</definedName>
    <definedName name="INSU_JUL_07" localSheetId="95">#REF!</definedName>
    <definedName name="INSU_JUL_07" localSheetId="94">#REF!</definedName>
    <definedName name="INSU_JUL_07" localSheetId="97">#REF!</definedName>
    <definedName name="INSU_JUL_07" localSheetId="96">#REF!</definedName>
    <definedName name="INSU_JUL_07" localSheetId="99">#REF!</definedName>
    <definedName name="INSU_JUL_07" localSheetId="98">#REF!</definedName>
    <definedName name="INSU_JUL_07" localSheetId="101">#REF!</definedName>
    <definedName name="INSU_JUL_07" localSheetId="100">#REF!</definedName>
    <definedName name="INSU_JUL_07" localSheetId="10">#REF!</definedName>
    <definedName name="INSU_JUL_07" localSheetId="103">#REF!</definedName>
    <definedName name="INSU_JUL_07" localSheetId="102">#REF!</definedName>
    <definedName name="INSU_JUL_07" localSheetId="105">#REF!</definedName>
    <definedName name="INSU_JUL_07" localSheetId="104">#REF!</definedName>
    <definedName name="INSU_JUL_07" localSheetId="107">#REF!</definedName>
    <definedName name="INSU_JUL_07" localSheetId="106">#REF!</definedName>
    <definedName name="INSU_JUL_07" localSheetId="109">#REF!</definedName>
    <definedName name="INSU_JUL_07" localSheetId="108">#REF!</definedName>
    <definedName name="INSU_JUL_07" localSheetId="111">#REF!</definedName>
    <definedName name="INSU_JUL_07" localSheetId="110">#REF!</definedName>
    <definedName name="INSU_JUL_07" localSheetId="113">#REF!</definedName>
    <definedName name="INSU_JUL_07" localSheetId="112">#REF!</definedName>
    <definedName name="INSU_JUL_07" localSheetId="115">#REF!</definedName>
    <definedName name="INSU_JUL_07" localSheetId="114">#REF!</definedName>
    <definedName name="INSU_JUL_07" localSheetId="12">#REF!</definedName>
    <definedName name="INSU_JUL_07" localSheetId="14">#REF!</definedName>
    <definedName name="INSU_JUL_07" localSheetId="16">#REF!</definedName>
    <definedName name="INSU_JUL_07" localSheetId="18">#REF!</definedName>
    <definedName name="INSU_JUL_07" localSheetId="20">#REF!</definedName>
    <definedName name="INSU_JUL_07" localSheetId="1">#REF!</definedName>
    <definedName name="INSU_JUL_07" localSheetId="2">#REF!</definedName>
    <definedName name="INSU_JUL_07">#REF!</definedName>
    <definedName name="ITEM" localSheetId="22">#REF!</definedName>
    <definedName name="ITEM" localSheetId="24">#REF!</definedName>
    <definedName name="ITEM" localSheetId="26">#REF!</definedName>
    <definedName name="ITEM" localSheetId="28">#REF!</definedName>
    <definedName name="ITEM" localSheetId="31">#REF!</definedName>
    <definedName name="ITEM" localSheetId="30">#REF!</definedName>
    <definedName name="ITEM" localSheetId="32">#REF!</definedName>
    <definedName name="ITEM" localSheetId="34">#REF!</definedName>
    <definedName name="ITEM" localSheetId="36">#REF!</definedName>
    <definedName name="ITEM" localSheetId="38">#REF!</definedName>
    <definedName name="ITEM" localSheetId="40">#REF!</definedName>
    <definedName name="ITEM" localSheetId="4">#REF!</definedName>
    <definedName name="ITEM" localSheetId="43">#REF!</definedName>
    <definedName name="ITEM" localSheetId="42">#REF!</definedName>
    <definedName name="ITEM" localSheetId="45">#REF!</definedName>
    <definedName name="ITEM" localSheetId="44">#REF!</definedName>
    <definedName name="ITEM" localSheetId="47">#REF!</definedName>
    <definedName name="ITEM" localSheetId="46">#REF!</definedName>
    <definedName name="ITEM" localSheetId="49">#REF!</definedName>
    <definedName name="ITEM" localSheetId="48">#REF!</definedName>
    <definedName name="ITEM" localSheetId="51">#REF!</definedName>
    <definedName name="ITEM" localSheetId="50">#REF!</definedName>
    <definedName name="ITEM" localSheetId="53">#REF!</definedName>
    <definedName name="ITEM" localSheetId="52">#REF!</definedName>
    <definedName name="ITEM" localSheetId="55">#REF!</definedName>
    <definedName name="ITEM" localSheetId="54">#REF!</definedName>
    <definedName name="ITEM" localSheetId="57">#REF!</definedName>
    <definedName name="ITEM" localSheetId="56">#REF!</definedName>
    <definedName name="ITEM" localSheetId="59">#REF!</definedName>
    <definedName name="ITEM" localSheetId="58">#REF!</definedName>
    <definedName name="ITEM" localSheetId="61">#REF!</definedName>
    <definedName name="ITEM" localSheetId="60">#REF!</definedName>
    <definedName name="ITEM" localSheetId="6">#REF!</definedName>
    <definedName name="ITEM" localSheetId="63">#REF!</definedName>
    <definedName name="ITEM" localSheetId="62">#REF!</definedName>
    <definedName name="ITEM" localSheetId="65">#REF!</definedName>
    <definedName name="ITEM" localSheetId="64">#REF!</definedName>
    <definedName name="ITEM" localSheetId="66">#REF!</definedName>
    <definedName name="ITEM" localSheetId="67">#REF!</definedName>
    <definedName name="ITEM" localSheetId="69">#REF!</definedName>
    <definedName name="ITEM" localSheetId="68">#REF!</definedName>
    <definedName name="ITEM" localSheetId="71">#REF!</definedName>
    <definedName name="ITEM" localSheetId="70">#REF!</definedName>
    <definedName name="ITEM" localSheetId="73">#REF!</definedName>
    <definedName name="ITEM" localSheetId="72">#REF!</definedName>
    <definedName name="ITEM" localSheetId="75">#REF!</definedName>
    <definedName name="ITEM" localSheetId="74">#REF!</definedName>
    <definedName name="ITEM" localSheetId="77">#REF!</definedName>
    <definedName name="ITEM" localSheetId="76">#REF!</definedName>
    <definedName name="ITEM" localSheetId="79">#REF!</definedName>
    <definedName name="ITEM" localSheetId="78">#REF!</definedName>
    <definedName name="ITEM" localSheetId="81">#REF!</definedName>
    <definedName name="ITEM" localSheetId="80">#REF!</definedName>
    <definedName name="ITEM" localSheetId="8">#REF!</definedName>
    <definedName name="ITEM" localSheetId="83">#REF!</definedName>
    <definedName name="ITEM" localSheetId="82">#REF!</definedName>
    <definedName name="ITEM" localSheetId="85">#REF!</definedName>
    <definedName name="ITEM" localSheetId="84">#REF!</definedName>
    <definedName name="ITEM" localSheetId="87">#REF!</definedName>
    <definedName name="ITEM" localSheetId="86">#REF!</definedName>
    <definedName name="ITEM" localSheetId="89">#REF!</definedName>
    <definedName name="ITEM" localSheetId="88">#REF!</definedName>
    <definedName name="ITEM" localSheetId="91">#REF!</definedName>
    <definedName name="ITEM" localSheetId="90">#REF!</definedName>
    <definedName name="ITEM" localSheetId="93">#REF!</definedName>
    <definedName name="ITEM" localSheetId="92">#REF!</definedName>
    <definedName name="ITEM" localSheetId="95">#REF!</definedName>
    <definedName name="ITEM" localSheetId="94">#REF!</definedName>
    <definedName name="ITEM" localSheetId="97">#REF!</definedName>
    <definedName name="ITEM" localSheetId="96">#REF!</definedName>
    <definedName name="ITEM" localSheetId="99">#REF!</definedName>
    <definedName name="ITEM" localSheetId="98">#REF!</definedName>
    <definedName name="ITEM" localSheetId="101">#REF!</definedName>
    <definedName name="ITEM" localSheetId="100">#REF!</definedName>
    <definedName name="ITEM" localSheetId="10">#REF!</definedName>
    <definedName name="ITEM" localSheetId="103">#REF!</definedName>
    <definedName name="ITEM" localSheetId="102">#REF!</definedName>
    <definedName name="ITEM" localSheetId="105">#REF!</definedName>
    <definedName name="ITEM" localSheetId="104">#REF!</definedName>
    <definedName name="ITEM" localSheetId="107">#REF!</definedName>
    <definedName name="ITEM" localSheetId="106">#REF!</definedName>
    <definedName name="ITEM" localSheetId="109">#REF!</definedName>
    <definedName name="ITEM" localSheetId="108">#REF!</definedName>
    <definedName name="ITEM" localSheetId="111">#REF!</definedName>
    <definedName name="ITEM" localSheetId="110">#REF!</definedName>
    <definedName name="ITEM" localSheetId="113">#REF!</definedName>
    <definedName name="ITEM" localSheetId="112">#REF!</definedName>
    <definedName name="ITEM" localSheetId="115">#REF!</definedName>
    <definedName name="ITEM" localSheetId="114">#REF!</definedName>
    <definedName name="ITEM" localSheetId="12">#REF!</definedName>
    <definedName name="ITEM" localSheetId="14">#REF!</definedName>
    <definedName name="ITEM" localSheetId="16">#REF!</definedName>
    <definedName name="ITEM" localSheetId="18">#REF!</definedName>
    <definedName name="ITEM" localSheetId="20">#REF!</definedName>
    <definedName name="ITEM" localSheetId="1">#REF!</definedName>
    <definedName name="ITEM" localSheetId="2">#REF!</definedName>
    <definedName name="ITEM">#REF!</definedName>
    <definedName name="JR_PAGE_ANCHOR_0_1" localSheetId="22">[28]orcamento!#REF!</definedName>
    <definedName name="JR_PAGE_ANCHOR_0_1" localSheetId="24">[28]orcamento!#REF!</definedName>
    <definedName name="JR_PAGE_ANCHOR_0_1" localSheetId="26">[28]orcamento!#REF!</definedName>
    <definedName name="JR_PAGE_ANCHOR_0_1" localSheetId="28">[28]orcamento!#REF!</definedName>
    <definedName name="JR_PAGE_ANCHOR_0_1" localSheetId="31">[28]orcamento!#REF!</definedName>
    <definedName name="JR_PAGE_ANCHOR_0_1" localSheetId="30">[28]orcamento!#REF!</definedName>
    <definedName name="JR_PAGE_ANCHOR_0_1" localSheetId="32">[28]orcamento!#REF!</definedName>
    <definedName name="JR_PAGE_ANCHOR_0_1" localSheetId="34">[28]orcamento!#REF!</definedName>
    <definedName name="JR_PAGE_ANCHOR_0_1" localSheetId="36">[28]orcamento!#REF!</definedName>
    <definedName name="JR_PAGE_ANCHOR_0_1" localSheetId="38">[28]orcamento!#REF!</definedName>
    <definedName name="JR_PAGE_ANCHOR_0_1" localSheetId="40">[28]orcamento!#REF!</definedName>
    <definedName name="JR_PAGE_ANCHOR_0_1" localSheetId="4">[28]orcamento!#REF!</definedName>
    <definedName name="JR_PAGE_ANCHOR_0_1" localSheetId="43">[28]orcamento!#REF!</definedName>
    <definedName name="JR_PAGE_ANCHOR_0_1" localSheetId="42">[28]orcamento!#REF!</definedName>
    <definedName name="JR_PAGE_ANCHOR_0_1" localSheetId="45">[28]orcamento!#REF!</definedName>
    <definedName name="JR_PAGE_ANCHOR_0_1" localSheetId="44">[28]orcamento!#REF!</definedName>
    <definedName name="JR_PAGE_ANCHOR_0_1" localSheetId="47">[28]orcamento!#REF!</definedName>
    <definedName name="JR_PAGE_ANCHOR_0_1" localSheetId="46">[28]orcamento!#REF!</definedName>
    <definedName name="JR_PAGE_ANCHOR_0_1" localSheetId="49">[28]orcamento!#REF!</definedName>
    <definedName name="JR_PAGE_ANCHOR_0_1" localSheetId="48">[28]orcamento!#REF!</definedName>
    <definedName name="JR_PAGE_ANCHOR_0_1" localSheetId="51">[28]orcamento!#REF!</definedName>
    <definedName name="JR_PAGE_ANCHOR_0_1" localSheetId="50">[28]orcamento!#REF!</definedName>
    <definedName name="JR_PAGE_ANCHOR_0_1" localSheetId="53">[28]orcamento!#REF!</definedName>
    <definedName name="JR_PAGE_ANCHOR_0_1" localSheetId="52">[28]orcamento!#REF!</definedName>
    <definedName name="JR_PAGE_ANCHOR_0_1" localSheetId="55">[28]orcamento!#REF!</definedName>
    <definedName name="JR_PAGE_ANCHOR_0_1" localSheetId="54">[28]orcamento!#REF!</definedName>
    <definedName name="JR_PAGE_ANCHOR_0_1" localSheetId="57">[28]orcamento!#REF!</definedName>
    <definedName name="JR_PAGE_ANCHOR_0_1" localSheetId="56">[28]orcamento!#REF!</definedName>
    <definedName name="JR_PAGE_ANCHOR_0_1" localSheetId="59">[28]orcamento!#REF!</definedName>
    <definedName name="JR_PAGE_ANCHOR_0_1" localSheetId="58">[28]orcamento!#REF!</definedName>
    <definedName name="JR_PAGE_ANCHOR_0_1" localSheetId="61">[28]orcamento!#REF!</definedName>
    <definedName name="JR_PAGE_ANCHOR_0_1" localSheetId="60">[28]orcamento!#REF!</definedName>
    <definedName name="JR_PAGE_ANCHOR_0_1" localSheetId="6">[28]orcamento!#REF!</definedName>
    <definedName name="JR_PAGE_ANCHOR_0_1" localSheetId="63">[28]orcamento!#REF!</definedName>
    <definedName name="JR_PAGE_ANCHOR_0_1" localSheetId="62">[28]orcamento!#REF!</definedName>
    <definedName name="JR_PAGE_ANCHOR_0_1" localSheetId="65">[28]orcamento!#REF!</definedName>
    <definedName name="JR_PAGE_ANCHOR_0_1" localSheetId="64">[28]orcamento!#REF!</definedName>
    <definedName name="JR_PAGE_ANCHOR_0_1" localSheetId="66">[28]orcamento!#REF!</definedName>
    <definedName name="JR_PAGE_ANCHOR_0_1" localSheetId="67">[28]orcamento!#REF!</definedName>
    <definedName name="JR_PAGE_ANCHOR_0_1" localSheetId="69">[28]orcamento!#REF!</definedName>
    <definedName name="JR_PAGE_ANCHOR_0_1" localSheetId="68">[28]orcamento!#REF!</definedName>
    <definedName name="JR_PAGE_ANCHOR_0_1" localSheetId="71">[28]orcamento!#REF!</definedName>
    <definedName name="JR_PAGE_ANCHOR_0_1" localSheetId="70">[28]orcamento!#REF!</definedName>
    <definedName name="JR_PAGE_ANCHOR_0_1" localSheetId="73">[28]orcamento!#REF!</definedName>
    <definedName name="JR_PAGE_ANCHOR_0_1" localSheetId="72">[28]orcamento!#REF!</definedName>
    <definedName name="JR_PAGE_ANCHOR_0_1" localSheetId="75">[28]orcamento!#REF!</definedName>
    <definedName name="JR_PAGE_ANCHOR_0_1" localSheetId="74">[28]orcamento!#REF!</definedName>
    <definedName name="JR_PAGE_ANCHOR_0_1" localSheetId="77">[28]orcamento!#REF!</definedName>
    <definedName name="JR_PAGE_ANCHOR_0_1" localSheetId="76">[28]orcamento!#REF!</definedName>
    <definedName name="JR_PAGE_ANCHOR_0_1" localSheetId="79">[28]orcamento!#REF!</definedName>
    <definedName name="JR_PAGE_ANCHOR_0_1" localSheetId="78">[28]orcamento!#REF!</definedName>
    <definedName name="JR_PAGE_ANCHOR_0_1" localSheetId="81">[28]orcamento!#REF!</definedName>
    <definedName name="JR_PAGE_ANCHOR_0_1" localSheetId="80">[28]orcamento!#REF!</definedName>
    <definedName name="JR_PAGE_ANCHOR_0_1" localSheetId="8">[28]orcamento!#REF!</definedName>
    <definedName name="JR_PAGE_ANCHOR_0_1" localSheetId="83">[28]orcamento!#REF!</definedName>
    <definedName name="JR_PAGE_ANCHOR_0_1" localSheetId="82">[28]orcamento!#REF!</definedName>
    <definedName name="JR_PAGE_ANCHOR_0_1" localSheetId="85">[28]orcamento!#REF!</definedName>
    <definedName name="JR_PAGE_ANCHOR_0_1" localSheetId="84">[28]orcamento!#REF!</definedName>
    <definedName name="JR_PAGE_ANCHOR_0_1" localSheetId="87">[28]orcamento!#REF!</definedName>
    <definedName name="JR_PAGE_ANCHOR_0_1" localSheetId="86">[28]orcamento!#REF!</definedName>
    <definedName name="JR_PAGE_ANCHOR_0_1" localSheetId="89">[28]orcamento!#REF!</definedName>
    <definedName name="JR_PAGE_ANCHOR_0_1" localSheetId="88">[28]orcamento!#REF!</definedName>
    <definedName name="JR_PAGE_ANCHOR_0_1" localSheetId="91">[28]orcamento!#REF!</definedName>
    <definedName name="JR_PAGE_ANCHOR_0_1" localSheetId="90">[28]orcamento!#REF!</definedName>
    <definedName name="JR_PAGE_ANCHOR_0_1" localSheetId="93">[28]orcamento!#REF!</definedName>
    <definedName name="JR_PAGE_ANCHOR_0_1" localSheetId="92">[28]orcamento!#REF!</definedName>
    <definedName name="JR_PAGE_ANCHOR_0_1" localSheetId="95">[28]orcamento!#REF!</definedName>
    <definedName name="JR_PAGE_ANCHOR_0_1" localSheetId="94">[28]orcamento!#REF!</definedName>
    <definedName name="JR_PAGE_ANCHOR_0_1" localSheetId="97">[28]orcamento!#REF!</definedName>
    <definedName name="JR_PAGE_ANCHOR_0_1" localSheetId="96">[28]orcamento!#REF!</definedName>
    <definedName name="JR_PAGE_ANCHOR_0_1" localSheetId="99">[28]orcamento!#REF!</definedName>
    <definedName name="JR_PAGE_ANCHOR_0_1" localSheetId="98">[28]orcamento!#REF!</definedName>
    <definedName name="JR_PAGE_ANCHOR_0_1" localSheetId="101">[28]orcamento!#REF!</definedName>
    <definedName name="JR_PAGE_ANCHOR_0_1" localSheetId="100">[28]orcamento!#REF!</definedName>
    <definedName name="JR_PAGE_ANCHOR_0_1" localSheetId="10">[28]orcamento!#REF!</definedName>
    <definedName name="JR_PAGE_ANCHOR_0_1" localSheetId="103">[28]orcamento!#REF!</definedName>
    <definedName name="JR_PAGE_ANCHOR_0_1" localSheetId="102">[28]orcamento!#REF!</definedName>
    <definedName name="JR_PAGE_ANCHOR_0_1" localSheetId="105">[28]orcamento!#REF!</definedName>
    <definedName name="JR_PAGE_ANCHOR_0_1" localSheetId="104">[28]orcamento!#REF!</definedName>
    <definedName name="JR_PAGE_ANCHOR_0_1" localSheetId="107">[28]orcamento!#REF!</definedName>
    <definedName name="JR_PAGE_ANCHOR_0_1" localSheetId="106">[28]orcamento!#REF!</definedName>
    <definedName name="JR_PAGE_ANCHOR_0_1" localSheetId="109">[28]orcamento!#REF!</definedName>
    <definedName name="JR_PAGE_ANCHOR_0_1" localSheetId="108">[28]orcamento!#REF!</definedName>
    <definedName name="JR_PAGE_ANCHOR_0_1" localSheetId="111">[28]orcamento!#REF!</definedName>
    <definedName name="JR_PAGE_ANCHOR_0_1" localSheetId="110">[28]orcamento!#REF!</definedName>
    <definedName name="JR_PAGE_ANCHOR_0_1" localSheetId="113">[28]orcamento!#REF!</definedName>
    <definedName name="JR_PAGE_ANCHOR_0_1" localSheetId="112">[28]orcamento!#REF!</definedName>
    <definedName name="JR_PAGE_ANCHOR_0_1" localSheetId="115">[28]orcamento!#REF!</definedName>
    <definedName name="JR_PAGE_ANCHOR_0_1" localSheetId="114">[28]orcamento!#REF!</definedName>
    <definedName name="JR_PAGE_ANCHOR_0_1" localSheetId="12">[28]orcamento!#REF!</definedName>
    <definedName name="JR_PAGE_ANCHOR_0_1" localSheetId="14">[28]orcamento!#REF!</definedName>
    <definedName name="JR_PAGE_ANCHOR_0_1" localSheetId="16">[28]orcamento!#REF!</definedName>
    <definedName name="JR_PAGE_ANCHOR_0_1" localSheetId="18">[28]orcamento!#REF!</definedName>
    <definedName name="JR_PAGE_ANCHOR_0_1" localSheetId="20">[28]orcamento!#REF!</definedName>
    <definedName name="JR_PAGE_ANCHOR_0_1" localSheetId="1">[28]orcamento!#REF!</definedName>
    <definedName name="JR_PAGE_ANCHOR_0_1" localSheetId="2">[28]orcamento!#REF!</definedName>
    <definedName name="JR_PAGE_ANCHOR_0_1">[28]orcamento!#REF!</definedName>
    <definedName name="LARANJEIRAS">[9]CUSTO_LARANJEIRAS!$A$3:$N$5</definedName>
    <definedName name="lat" localSheetId="22">#REF!</definedName>
    <definedName name="lat" localSheetId="24">#REF!</definedName>
    <definedName name="lat" localSheetId="26">#REF!</definedName>
    <definedName name="lat" localSheetId="28">#REF!</definedName>
    <definedName name="lat" localSheetId="31">#REF!</definedName>
    <definedName name="lat" localSheetId="30">#REF!</definedName>
    <definedName name="lat" localSheetId="32">#REF!</definedName>
    <definedName name="lat" localSheetId="34">#REF!</definedName>
    <definedName name="lat" localSheetId="36">#REF!</definedName>
    <definedName name="lat" localSheetId="38">#REF!</definedName>
    <definedName name="lat" localSheetId="40">#REF!</definedName>
    <definedName name="lat" localSheetId="4">#REF!</definedName>
    <definedName name="lat" localSheetId="43">#REF!</definedName>
    <definedName name="lat" localSheetId="42">#REF!</definedName>
    <definedName name="lat" localSheetId="45">#REF!</definedName>
    <definedName name="lat" localSheetId="44">#REF!</definedName>
    <definedName name="lat" localSheetId="47">#REF!</definedName>
    <definedName name="lat" localSheetId="46">#REF!</definedName>
    <definedName name="lat" localSheetId="49">#REF!</definedName>
    <definedName name="lat" localSheetId="48">#REF!</definedName>
    <definedName name="lat" localSheetId="51">#REF!</definedName>
    <definedName name="lat" localSheetId="50">#REF!</definedName>
    <definedName name="lat" localSheetId="53">#REF!</definedName>
    <definedName name="lat" localSheetId="52">#REF!</definedName>
    <definedName name="lat" localSheetId="55">#REF!</definedName>
    <definedName name="lat" localSheetId="54">#REF!</definedName>
    <definedName name="lat" localSheetId="57">#REF!</definedName>
    <definedName name="lat" localSheetId="56">#REF!</definedName>
    <definedName name="lat" localSheetId="59">#REF!</definedName>
    <definedName name="lat" localSheetId="58">#REF!</definedName>
    <definedName name="lat" localSheetId="61">#REF!</definedName>
    <definedName name="lat" localSheetId="60">#REF!</definedName>
    <definedName name="lat" localSheetId="6">#REF!</definedName>
    <definedName name="lat" localSheetId="63">#REF!</definedName>
    <definedName name="lat" localSheetId="62">#REF!</definedName>
    <definedName name="lat" localSheetId="65">#REF!</definedName>
    <definedName name="lat" localSheetId="64">#REF!</definedName>
    <definedName name="lat" localSheetId="66">#REF!</definedName>
    <definedName name="lat" localSheetId="67">#REF!</definedName>
    <definedName name="lat" localSheetId="69">#REF!</definedName>
    <definedName name="lat" localSheetId="68">#REF!</definedName>
    <definedName name="lat" localSheetId="71">#REF!</definedName>
    <definedName name="lat" localSheetId="70">#REF!</definedName>
    <definedName name="lat" localSheetId="73">#REF!</definedName>
    <definedName name="lat" localSheetId="72">#REF!</definedName>
    <definedName name="lat" localSheetId="75">#REF!</definedName>
    <definedName name="lat" localSheetId="74">#REF!</definedName>
    <definedName name="lat" localSheetId="77">#REF!</definedName>
    <definedName name="lat" localSheetId="76">#REF!</definedName>
    <definedName name="lat" localSheetId="79">#REF!</definedName>
    <definedName name="lat" localSheetId="78">#REF!</definedName>
    <definedName name="lat" localSheetId="81">#REF!</definedName>
    <definedName name="lat" localSheetId="80">#REF!</definedName>
    <definedName name="lat" localSheetId="8">#REF!</definedName>
    <definedName name="lat" localSheetId="83">#REF!</definedName>
    <definedName name="lat" localSheetId="82">#REF!</definedName>
    <definedName name="lat" localSheetId="85">#REF!</definedName>
    <definedName name="lat" localSheetId="84">#REF!</definedName>
    <definedName name="lat" localSheetId="87">#REF!</definedName>
    <definedName name="lat" localSheetId="86">#REF!</definedName>
    <definedName name="lat" localSheetId="89">#REF!</definedName>
    <definedName name="lat" localSheetId="88">#REF!</definedName>
    <definedName name="lat" localSheetId="91">#REF!</definedName>
    <definedName name="lat" localSheetId="90">#REF!</definedName>
    <definedName name="lat" localSheetId="93">#REF!</definedName>
    <definedName name="lat" localSheetId="92">#REF!</definedName>
    <definedName name="lat" localSheetId="95">#REF!</definedName>
    <definedName name="lat" localSheetId="94">#REF!</definedName>
    <definedName name="lat" localSheetId="97">#REF!</definedName>
    <definedName name="lat" localSheetId="96">#REF!</definedName>
    <definedName name="lat" localSheetId="99">#REF!</definedName>
    <definedName name="lat" localSheetId="98">#REF!</definedName>
    <definedName name="lat" localSheetId="101">#REF!</definedName>
    <definedName name="lat" localSheetId="100">#REF!</definedName>
    <definedName name="lat" localSheetId="10">#REF!</definedName>
    <definedName name="lat" localSheetId="103">#REF!</definedName>
    <definedName name="lat" localSheetId="102">#REF!</definedName>
    <definedName name="lat" localSheetId="105">#REF!</definedName>
    <definedName name="lat" localSheetId="104">#REF!</definedName>
    <definedName name="lat" localSheetId="107">#REF!</definedName>
    <definedName name="lat" localSheetId="106">#REF!</definedName>
    <definedName name="lat" localSheetId="109">#REF!</definedName>
    <definedName name="lat" localSheetId="108">#REF!</definedName>
    <definedName name="lat" localSheetId="111">#REF!</definedName>
    <definedName name="lat" localSheetId="110">#REF!</definedName>
    <definedName name="lat" localSheetId="113">#REF!</definedName>
    <definedName name="lat" localSheetId="112">#REF!</definedName>
    <definedName name="lat" localSheetId="115">#REF!</definedName>
    <definedName name="lat" localSheetId="114">#REF!</definedName>
    <definedName name="lat" localSheetId="12">#REF!</definedName>
    <definedName name="lat" localSheetId="14">#REF!</definedName>
    <definedName name="lat" localSheetId="16">#REF!</definedName>
    <definedName name="lat" localSheetId="18">#REF!</definedName>
    <definedName name="lat" localSheetId="20">#REF!</definedName>
    <definedName name="lat" localSheetId="1">#REF!</definedName>
    <definedName name="lat" localSheetId="2">#REF!</definedName>
    <definedName name="lat">#REF!</definedName>
    <definedName name="lbla1" localSheetId="22" hidden="1">#REF!</definedName>
    <definedName name="lbla1" localSheetId="24" hidden="1">#REF!</definedName>
    <definedName name="lbla1" localSheetId="26" hidden="1">#REF!</definedName>
    <definedName name="lbla1" localSheetId="28" hidden="1">#REF!</definedName>
    <definedName name="lbla1" localSheetId="31" hidden="1">#REF!</definedName>
    <definedName name="lbla1" localSheetId="30" hidden="1">#REF!</definedName>
    <definedName name="lbla1" localSheetId="32" hidden="1">#REF!</definedName>
    <definedName name="lbla1" localSheetId="34" hidden="1">#REF!</definedName>
    <definedName name="lbla1" localSheetId="36" hidden="1">#REF!</definedName>
    <definedName name="lbla1" localSheetId="38" hidden="1">#REF!</definedName>
    <definedName name="lbla1" localSheetId="40" hidden="1">#REF!</definedName>
    <definedName name="lbla1" localSheetId="4" hidden="1">#REF!</definedName>
    <definedName name="lbla1" localSheetId="43" hidden="1">#REF!</definedName>
    <definedName name="lbla1" localSheetId="42" hidden="1">#REF!</definedName>
    <definedName name="lbla1" localSheetId="45" hidden="1">#REF!</definedName>
    <definedName name="lbla1" localSheetId="44" hidden="1">#REF!</definedName>
    <definedName name="lbla1" localSheetId="47" hidden="1">#REF!</definedName>
    <definedName name="lbla1" localSheetId="46" hidden="1">#REF!</definedName>
    <definedName name="lbla1" localSheetId="49" hidden="1">#REF!</definedName>
    <definedName name="lbla1" localSheetId="48" hidden="1">#REF!</definedName>
    <definedName name="lbla1" localSheetId="51" hidden="1">#REF!</definedName>
    <definedName name="lbla1" localSheetId="50" hidden="1">#REF!</definedName>
    <definedName name="lbla1" localSheetId="53" hidden="1">#REF!</definedName>
    <definedName name="lbla1" localSheetId="52" hidden="1">#REF!</definedName>
    <definedName name="lbla1" localSheetId="55" hidden="1">#REF!</definedName>
    <definedName name="lbla1" localSheetId="54" hidden="1">#REF!</definedName>
    <definedName name="lbla1" localSheetId="57" hidden="1">#REF!</definedName>
    <definedName name="lbla1" localSheetId="56" hidden="1">#REF!</definedName>
    <definedName name="lbla1" localSheetId="59" hidden="1">#REF!</definedName>
    <definedName name="lbla1" localSheetId="58" hidden="1">#REF!</definedName>
    <definedName name="lbla1" localSheetId="61" hidden="1">#REF!</definedName>
    <definedName name="lbla1" localSheetId="60" hidden="1">#REF!</definedName>
    <definedName name="lbla1" localSheetId="6" hidden="1">#REF!</definedName>
    <definedName name="lbla1" localSheetId="63" hidden="1">#REF!</definedName>
    <definedName name="lbla1" localSheetId="62" hidden="1">#REF!</definedName>
    <definedName name="lbla1" localSheetId="65" hidden="1">#REF!</definedName>
    <definedName name="lbla1" localSheetId="64" hidden="1">#REF!</definedName>
    <definedName name="lbla1" localSheetId="66" hidden="1">#REF!</definedName>
    <definedName name="lbla1" localSheetId="67" hidden="1">#REF!</definedName>
    <definedName name="lbla1" localSheetId="69" hidden="1">#REF!</definedName>
    <definedName name="lbla1" localSheetId="68" hidden="1">#REF!</definedName>
    <definedName name="lbla1" localSheetId="71" hidden="1">#REF!</definedName>
    <definedName name="lbla1" localSheetId="70" hidden="1">#REF!</definedName>
    <definedName name="lbla1" localSheetId="73" hidden="1">#REF!</definedName>
    <definedName name="lbla1" localSheetId="72" hidden="1">#REF!</definedName>
    <definedName name="lbla1" localSheetId="75" hidden="1">#REF!</definedName>
    <definedName name="lbla1" localSheetId="74" hidden="1">#REF!</definedName>
    <definedName name="lbla1" localSheetId="77" hidden="1">#REF!</definedName>
    <definedName name="lbla1" localSheetId="76" hidden="1">#REF!</definedName>
    <definedName name="lbla1" localSheetId="79" hidden="1">#REF!</definedName>
    <definedName name="lbla1" localSheetId="78" hidden="1">#REF!</definedName>
    <definedName name="lbla1" localSheetId="81" hidden="1">#REF!</definedName>
    <definedName name="lbla1" localSheetId="80" hidden="1">#REF!</definedName>
    <definedName name="lbla1" localSheetId="8" hidden="1">#REF!</definedName>
    <definedName name="lbla1" localSheetId="83" hidden="1">#REF!</definedName>
    <definedName name="lbla1" localSheetId="82" hidden="1">#REF!</definedName>
    <definedName name="lbla1" localSheetId="85" hidden="1">#REF!</definedName>
    <definedName name="lbla1" localSheetId="84" hidden="1">#REF!</definedName>
    <definedName name="lbla1" localSheetId="87" hidden="1">#REF!</definedName>
    <definedName name="lbla1" localSheetId="86" hidden="1">#REF!</definedName>
    <definedName name="lbla1" localSheetId="89" hidden="1">#REF!</definedName>
    <definedName name="lbla1" localSheetId="88" hidden="1">#REF!</definedName>
    <definedName name="lbla1" localSheetId="91" hidden="1">#REF!</definedName>
    <definedName name="lbla1" localSheetId="90" hidden="1">#REF!</definedName>
    <definedName name="lbla1" localSheetId="93" hidden="1">#REF!</definedName>
    <definedName name="lbla1" localSheetId="92" hidden="1">#REF!</definedName>
    <definedName name="lbla1" localSheetId="95" hidden="1">#REF!</definedName>
    <definedName name="lbla1" localSheetId="94" hidden="1">#REF!</definedName>
    <definedName name="lbla1" localSheetId="97" hidden="1">#REF!</definedName>
    <definedName name="lbla1" localSheetId="96" hidden="1">#REF!</definedName>
    <definedName name="lbla1" localSheetId="99" hidden="1">#REF!</definedName>
    <definedName name="lbla1" localSheetId="98" hidden="1">#REF!</definedName>
    <definedName name="lbla1" localSheetId="101" hidden="1">#REF!</definedName>
    <definedName name="lbla1" localSheetId="100" hidden="1">#REF!</definedName>
    <definedName name="lbla1" localSheetId="10" hidden="1">#REF!</definedName>
    <definedName name="lbla1" localSheetId="103" hidden="1">#REF!</definedName>
    <definedName name="lbla1" localSheetId="102" hidden="1">#REF!</definedName>
    <definedName name="lbla1" localSheetId="105" hidden="1">#REF!</definedName>
    <definedName name="lbla1" localSheetId="104" hidden="1">#REF!</definedName>
    <definedName name="lbla1" localSheetId="107" hidden="1">#REF!</definedName>
    <definedName name="lbla1" localSheetId="106" hidden="1">#REF!</definedName>
    <definedName name="lbla1" localSheetId="109" hidden="1">#REF!</definedName>
    <definedName name="lbla1" localSheetId="108" hidden="1">#REF!</definedName>
    <definedName name="lbla1" localSheetId="111" hidden="1">#REF!</definedName>
    <definedName name="lbla1" localSheetId="110" hidden="1">#REF!</definedName>
    <definedName name="lbla1" localSheetId="113" hidden="1">#REF!</definedName>
    <definedName name="lbla1" localSheetId="112" hidden="1">#REF!</definedName>
    <definedName name="lbla1" localSheetId="115" hidden="1">#REF!</definedName>
    <definedName name="lbla1" localSheetId="114" hidden="1">#REF!</definedName>
    <definedName name="lbla1" localSheetId="12" hidden="1">#REF!</definedName>
    <definedName name="lbla1" localSheetId="14" hidden="1">#REF!</definedName>
    <definedName name="lbla1" localSheetId="16" hidden="1">#REF!</definedName>
    <definedName name="lbla1" localSheetId="18" hidden="1">#REF!</definedName>
    <definedName name="lbla1" localSheetId="20" hidden="1">#REF!</definedName>
    <definedName name="lbla1" localSheetId="1" hidden="1">#REF!</definedName>
    <definedName name="lbla1" localSheetId="0" hidden="1">#REF!</definedName>
    <definedName name="lbla1" localSheetId="3" hidden="1">#REF!</definedName>
    <definedName name="lbla1" localSheetId="2" hidden="1">#REF!</definedName>
    <definedName name="lbla1" hidden="1">#REF!</definedName>
    <definedName name="lbla10" localSheetId="22" hidden="1">#REF!</definedName>
    <definedName name="lbla10" localSheetId="24" hidden="1">#REF!</definedName>
    <definedName name="lbla10" localSheetId="26" hidden="1">#REF!</definedName>
    <definedName name="lbla10" localSheetId="28" hidden="1">#REF!</definedName>
    <definedName name="lbla10" localSheetId="31" hidden="1">#REF!</definedName>
    <definedName name="lbla10" localSheetId="30" hidden="1">#REF!</definedName>
    <definedName name="lbla10" localSheetId="32" hidden="1">#REF!</definedName>
    <definedName name="lbla10" localSheetId="34" hidden="1">#REF!</definedName>
    <definedName name="lbla10" localSheetId="36" hidden="1">#REF!</definedName>
    <definedName name="lbla10" localSheetId="38" hidden="1">#REF!</definedName>
    <definedName name="lbla10" localSheetId="40" hidden="1">#REF!</definedName>
    <definedName name="lbla10" localSheetId="4" hidden="1">#REF!</definedName>
    <definedName name="lbla10" localSheetId="43" hidden="1">#REF!</definedName>
    <definedName name="lbla10" localSheetId="42" hidden="1">#REF!</definedName>
    <definedName name="lbla10" localSheetId="45" hidden="1">#REF!</definedName>
    <definedName name="lbla10" localSheetId="44" hidden="1">#REF!</definedName>
    <definedName name="lbla10" localSheetId="47" hidden="1">#REF!</definedName>
    <definedName name="lbla10" localSheetId="46" hidden="1">#REF!</definedName>
    <definedName name="lbla10" localSheetId="49" hidden="1">#REF!</definedName>
    <definedName name="lbla10" localSheetId="48" hidden="1">#REF!</definedName>
    <definedName name="lbla10" localSheetId="51" hidden="1">#REF!</definedName>
    <definedName name="lbla10" localSheetId="50" hidden="1">#REF!</definedName>
    <definedName name="lbla10" localSheetId="53" hidden="1">#REF!</definedName>
    <definedName name="lbla10" localSheetId="52" hidden="1">#REF!</definedName>
    <definedName name="lbla10" localSheetId="55" hidden="1">#REF!</definedName>
    <definedName name="lbla10" localSheetId="54" hidden="1">#REF!</definedName>
    <definedName name="lbla10" localSheetId="57" hidden="1">#REF!</definedName>
    <definedName name="lbla10" localSheetId="56" hidden="1">#REF!</definedName>
    <definedName name="lbla10" localSheetId="59" hidden="1">#REF!</definedName>
    <definedName name="lbla10" localSheetId="58" hidden="1">#REF!</definedName>
    <definedName name="lbla10" localSheetId="61" hidden="1">#REF!</definedName>
    <definedName name="lbla10" localSheetId="60" hidden="1">#REF!</definedName>
    <definedName name="lbla10" localSheetId="6" hidden="1">#REF!</definedName>
    <definedName name="lbla10" localSheetId="63" hidden="1">#REF!</definedName>
    <definedName name="lbla10" localSheetId="62" hidden="1">#REF!</definedName>
    <definedName name="lbla10" localSheetId="65" hidden="1">#REF!</definedName>
    <definedName name="lbla10" localSheetId="64" hidden="1">#REF!</definedName>
    <definedName name="lbla10" localSheetId="66" hidden="1">#REF!</definedName>
    <definedName name="lbla10" localSheetId="67" hidden="1">#REF!</definedName>
    <definedName name="lbla10" localSheetId="69" hidden="1">#REF!</definedName>
    <definedName name="lbla10" localSheetId="68" hidden="1">#REF!</definedName>
    <definedName name="lbla10" localSheetId="71" hidden="1">#REF!</definedName>
    <definedName name="lbla10" localSheetId="70" hidden="1">#REF!</definedName>
    <definedName name="lbla10" localSheetId="73" hidden="1">#REF!</definedName>
    <definedName name="lbla10" localSheetId="72" hidden="1">#REF!</definedName>
    <definedName name="lbla10" localSheetId="75" hidden="1">#REF!</definedName>
    <definedName name="lbla10" localSheetId="74" hidden="1">#REF!</definedName>
    <definedName name="lbla10" localSheetId="77" hidden="1">#REF!</definedName>
    <definedName name="lbla10" localSheetId="76" hidden="1">#REF!</definedName>
    <definedName name="lbla10" localSheetId="79" hidden="1">#REF!</definedName>
    <definedName name="lbla10" localSheetId="78" hidden="1">#REF!</definedName>
    <definedName name="lbla10" localSheetId="81" hidden="1">#REF!</definedName>
    <definedName name="lbla10" localSheetId="80" hidden="1">#REF!</definedName>
    <definedName name="lbla10" localSheetId="8" hidden="1">#REF!</definedName>
    <definedName name="lbla10" localSheetId="83" hidden="1">#REF!</definedName>
    <definedName name="lbla10" localSheetId="82" hidden="1">#REF!</definedName>
    <definedName name="lbla10" localSheetId="85" hidden="1">#REF!</definedName>
    <definedName name="lbla10" localSheetId="84" hidden="1">#REF!</definedName>
    <definedName name="lbla10" localSheetId="87" hidden="1">#REF!</definedName>
    <definedName name="lbla10" localSheetId="86" hidden="1">#REF!</definedName>
    <definedName name="lbla10" localSheetId="89" hidden="1">#REF!</definedName>
    <definedName name="lbla10" localSheetId="88" hidden="1">#REF!</definedName>
    <definedName name="lbla10" localSheetId="91" hidden="1">#REF!</definedName>
    <definedName name="lbla10" localSheetId="90" hidden="1">#REF!</definedName>
    <definedName name="lbla10" localSheetId="93" hidden="1">#REF!</definedName>
    <definedName name="lbla10" localSheetId="92" hidden="1">#REF!</definedName>
    <definedName name="lbla10" localSheetId="95" hidden="1">#REF!</definedName>
    <definedName name="lbla10" localSheetId="94" hidden="1">#REF!</definedName>
    <definedName name="lbla10" localSheetId="97" hidden="1">#REF!</definedName>
    <definedName name="lbla10" localSheetId="96" hidden="1">#REF!</definedName>
    <definedName name="lbla10" localSheetId="99" hidden="1">#REF!</definedName>
    <definedName name="lbla10" localSheetId="98" hidden="1">#REF!</definedName>
    <definedName name="lbla10" localSheetId="101" hidden="1">#REF!</definedName>
    <definedName name="lbla10" localSheetId="100" hidden="1">#REF!</definedName>
    <definedName name="lbla10" localSheetId="10" hidden="1">#REF!</definedName>
    <definedName name="lbla10" localSheetId="103" hidden="1">#REF!</definedName>
    <definedName name="lbla10" localSheetId="102" hidden="1">#REF!</definedName>
    <definedName name="lbla10" localSheetId="105" hidden="1">#REF!</definedName>
    <definedName name="lbla10" localSheetId="104" hidden="1">#REF!</definedName>
    <definedName name="lbla10" localSheetId="107" hidden="1">#REF!</definedName>
    <definedName name="lbla10" localSheetId="106" hidden="1">#REF!</definedName>
    <definedName name="lbla10" localSheetId="109" hidden="1">#REF!</definedName>
    <definedName name="lbla10" localSheetId="108" hidden="1">#REF!</definedName>
    <definedName name="lbla10" localSheetId="111" hidden="1">#REF!</definedName>
    <definedName name="lbla10" localSheetId="110" hidden="1">#REF!</definedName>
    <definedName name="lbla10" localSheetId="113" hidden="1">#REF!</definedName>
    <definedName name="lbla10" localSheetId="112" hidden="1">#REF!</definedName>
    <definedName name="lbla10" localSheetId="115" hidden="1">#REF!</definedName>
    <definedName name="lbla10" localSheetId="114" hidden="1">#REF!</definedName>
    <definedName name="lbla10" localSheetId="12" hidden="1">#REF!</definedName>
    <definedName name="lbla10" localSheetId="14" hidden="1">#REF!</definedName>
    <definedName name="lbla10" localSheetId="16" hidden="1">#REF!</definedName>
    <definedName name="lbla10" localSheetId="18" hidden="1">#REF!</definedName>
    <definedName name="lbla10" localSheetId="20" hidden="1">#REF!</definedName>
    <definedName name="lbla10" localSheetId="1" hidden="1">#REF!</definedName>
    <definedName name="lbla10" localSheetId="2" hidden="1">#REF!</definedName>
    <definedName name="lbla10" hidden="1">#REF!</definedName>
    <definedName name="lbla11" localSheetId="22" hidden="1">#REF!</definedName>
    <definedName name="lbla11" localSheetId="24" hidden="1">#REF!</definedName>
    <definedName name="lbla11" localSheetId="26" hidden="1">#REF!</definedName>
    <definedName name="lbla11" localSheetId="28" hidden="1">#REF!</definedName>
    <definedName name="lbla11" localSheetId="31" hidden="1">#REF!</definedName>
    <definedName name="lbla11" localSheetId="30" hidden="1">#REF!</definedName>
    <definedName name="lbla11" localSheetId="32" hidden="1">#REF!</definedName>
    <definedName name="lbla11" localSheetId="34" hidden="1">#REF!</definedName>
    <definedName name="lbla11" localSheetId="36" hidden="1">#REF!</definedName>
    <definedName name="lbla11" localSheetId="38" hidden="1">#REF!</definedName>
    <definedName name="lbla11" localSheetId="40" hidden="1">#REF!</definedName>
    <definedName name="lbla11" localSheetId="4" hidden="1">#REF!</definedName>
    <definedName name="lbla11" localSheetId="43" hidden="1">#REF!</definedName>
    <definedName name="lbla11" localSheetId="42" hidden="1">#REF!</definedName>
    <definedName name="lbla11" localSheetId="44" hidden="1">#REF!</definedName>
    <definedName name="lbla11" localSheetId="47" hidden="1">#REF!</definedName>
    <definedName name="lbla11" localSheetId="46" hidden="1">#REF!</definedName>
    <definedName name="lbla11" localSheetId="49" hidden="1">#REF!</definedName>
    <definedName name="lbla11" localSheetId="48" hidden="1">#REF!</definedName>
    <definedName name="lbla11" localSheetId="51" hidden="1">#REF!</definedName>
    <definedName name="lbla11" localSheetId="50" hidden="1">#REF!</definedName>
    <definedName name="lbla11" localSheetId="53" hidden="1">#REF!</definedName>
    <definedName name="lbla11" localSheetId="52" hidden="1">#REF!</definedName>
    <definedName name="lbla11" localSheetId="54" hidden="1">#REF!</definedName>
    <definedName name="lbla11" localSheetId="56" hidden="1">#REF!</definedName>
    <definedName name="lbla11" localSheetId="59" hidden="1">#REF!</definedName>
    <definedName name="lbla11" localSheetId="58" hidden="1">#REF!</definedName>
    <definedName name="lbla11" localSheetId="61" hidden="1">#REF!</definedName>
    <definedName name="lbla11" localSheetId="60" hidden="1">#REF!</definedName>
    <definedName name="lbla11" localSheetId="6" hidden="1">#REF!</definedName>
    <definedName name="lbla11" localSheetId="63" hidden="1">#REF!</definedName>
    <definedName name="lbla11" localSheetId="62" hidden="1">#REF!</definedName>
    <definedName name="lbla11" localSheetId="65" hidden="1">#REF!</definedName>
    <definedName name="lbla11" localSheetId="64" hidden="1">#REF!</definedName>
    <definedName name="lbla11" localSheetId="66" hidden="1">#REF!</definedName>
    <definedName name="lbla11" localSheetId="67" hidden="1">#REF!</definedName>
    <definedName name="lbla11" localSheetId="69" hidden="1">#REF!</definedName>
    <definedName name="lbla11" localSheetId="68" hidden="1">#REF!</definedName>
    <definedName name="lbla11" localSheetId="71" hidden="1">#REF!</definedName>
    <definedName name="lbla11" localSheetId="70" hidden="1">#REF!</definedName>
    <definedName name="lbla11" localSheetId="73" hidden="1">#REF!</definedName>
    <definedName name="lbla11" localSheetId="72" hidden="1">#REF!</definedName>
    <definedName name="lbla11" localSheetId="74" hidden="1">#REF!</definedName>
    <definedName name="lbla11" localSheetId="76" hidden="1">#REF!</definedName>
    <definedName name="lbla11" localSheetId="79" hidden="1">#REF!</definedName>
    <definedName name="lbla11" localSheetId="78" hidden="1">#REF!</definedName>
    <definedName name="lbla11" localSheetId="80" hidden="1">#REF!</definedName>
    <definedName name="lbla11" localSheetId="8" hidden="1">#REF!</definedName>
    <definedName name="lbla11" localSheetId="82" hidden="1">#REF!</definedName>
    <definedName name="lbla11" localSheetId="84" hidden="1">#REF!</definedName>
    <definedName name="lbla11" localSheetId="86" hidden="1">#REF!</definedName>
    <definedName name="lbla11" localSheetId="88" hidden="1">#REF!</definedName>
    <definedName name="lbla11" localSheetId="90" hidden="1">#REF!</definedName>
    <definedName name="lbla11" localSheetId="92" hidden="1">#REF!</definedName>
    <definedName name="lbla11" localSheetId="94" hidden="1">#REF!</definedName>
    <definedName name="lbla11" localSheetId="96" hidden="1">#REF!</definedName>
    <definedName name="lbla11" localSheetId="98" hidden="1">#REF!</definedName>
    <definedName name="lbla11" localSheetId="100" hidden="1">#REF!</definedName>
    <definedName name="lbla11" localSheetId="10" hidden="1">#REF!</definedName>
    <definedName name="lbla11" localSheetId="102" hidden="1">#REF!</definedName>
    <definedName name="lbla11" localSheetId="104" hidden="1">#REF!</definedName>
    <definedName name="lbla11" localSheetId="106" hidden="1">#REF!</definedName>
    <definedName name="lbla11" localSheetId="108" hidden="1">#REF!</definedName>
    <definedName name="lbla11" localSheetId="110" hidden="1">#REF!</definedName>
    <definedName name="lbla11" localSheetId="112" hidden="1">#REF!</definedName>
    <definedName name="lbla11" localSheetId="114" hidden="1">#REF!</definedName>
    <definedName name="lbla11" localSheetId="12" hidden="1">#REF!</definedName>
    <definedName name="lbla11" localSheetId="14" hidden="1">#REF!</definedName>
    <definedName name="lbla11" localSheetId="16" hidden="1">#REF!</definedName>
    <definedName name="lbla11" localSheetId="18" hidden="1">#REF!</definedName>
    <definedName name="lbla11" localSheetId="20" hidden="1">#REF!</definedName>
    <definedName name="lbla11" localSheetId="1" hidden="1">#REF!</definedName>
    <definedName name="lbla11" localSheetId="2" hidden="1">#REF!</definedName>
    <definedName name="lbla11" hidden="1">#REF!</definedName>
    <definedName name="lbla12" localSheetId="22" hidden="1">#REF!</definedName>
    <definedName name="lbla12" localSheetId="24" hidden="1">#REF!</definedName>
    <definedName name="lbla12" localSheetId="26" hidden="1">#REF!</definedName>
    <definedName name="lbla12" localSheetId="28" hidden="1">#REF!</definedName>
    <definedName name="lbla12" localSheetId="31" hidden="1">#REF!</definedName>
    <definedName name="lbla12" localSheetId="30" hidden="1">#REF!</definedName>
    <definedName name="lbla12" localSheetId="32" hidden="1">#REF!</definedName>
    <definedName name="lbla12" localSheetId="34" hidden="1">#REF!</definedName>
    <definedName name="lbla12" localSheetId="36" hidden="1">#REF!</definedName>
    <definedName name="lbla12" localSheetId="38" hidden="1">#REF!</definedName>
    <definedName name="lbla12" localSheetId="40" hidden="1">#REF!</definedName>
    <definedName name="lbla12" localSheetId="4" hidden="1">#REF!</definedName>
    <definedName name="lbla12" localSheetId="43" hidden="1">#REF!</definedName>
    <definedName name="lbla12" localSheetId="42" hidden="1">#REF!</definedName>
    <definedName name="lbla12" localSheetId="44" hidden="1">#REF!</definedName>
    <definedName name="lbla12" localSheetId="47" hidden="1">#REF!</definedName>
    <definedName name="lbla12" localSheetId="46" hidden="1">#REF!</definedName>
    <definedName name="lbla12" localSheetId="49" hidden="1">#REF!</definedName>
    <definedName name="lbla12" localSheetId="48" hidden="1">#REF!</definedName>
    <definedName name="lbla12" localSheetId="51" hidden="1">#REF!</definedName>
    <definedName name="lbla12" localSheetId="50" hidden="1">#REF!</definedName>
    <definedName name="lbla12" localSheetId="53" hidden="1">#REF!</definedName>
    <definedName name="lbla12" localSheetId="52" hidden="1">#REF!</definedName>
    <definedName name="lbla12" localSheetId="54" hidden="1">#REF!</definedName>
    <definedName name="lbla12" localSheetId="56" hidden="1">#REF!</definedName>
    <definedName name="lbla12" localSheetId="59" hidden="1">#REF!</definedName>
    <definedName name="lbla12" localSheetId="58" hidden="1">#REF!</definedName>
    <definedName name="lbla12" localSheetId="61" hidden="1">#REF!</definedName>
    <definedName name="lbla12" localSheetId="60" hidden="1">#REF!</definedName>
    <definedName name="lbla12" localSheetId="6" hidden="1">#REF!</definedName>
    <definedName name="lbla12" localSheetId="63" hidden="1">#REF!</definedName>
    <definedName name="lbla12" localSheetId="62" hidden="1">#REF!</definedName>
    <definedName name="lbla12" localSheetId="65" hidden="1">#REF!</definedName>
    <definedName name="lbla12" localSheetId="64" hidden="1">#REF!</definedName>
    <definedName name="lbla12" localSheetId="66" hidden="1">#REF!</definedName>
    <definedName name="lbla12" localSheetId="67" hidden="1">#REF!</definedName>
    <definedName name="lbla12" localSheetId="69" hidden="1">#REF!</definedName>
    <definedName name="lbla12" localSheetId="68" hidden="1">#REF!</definedName>
    <definedName name="lbla12" localSheetId="71" hidden="1">#REF!</definedName>
    <definedName name="lbla12" localSheetId="70" hidden="1">#REF!</definedName>
    <definedName name="lbla12" localSheetId="73" hidden="1">#REF!</definedName>
    <definedName name="lbla12" localSheetId="72" hidden="1">#REF!</definedName>
    <definedName name="lbla12" localSheetId="74" hidden="1">#REF!</definedName>
    <definedName name="lbla12" localSheetId="76" hidden="1">#REF!</definedName>
    <definedName name="lbla12" localSheetId="79" hidden="1">#REF!</definedName>
    <definedName name="lbla12" localSheetId="78" hidden="1">#REF!</definedName>
    <definedName name="lbla12" localSheetId="80" hidden="1">#REF!</definedName>
    <definedName name="lbla12" localSheetId="8" hidden="1">#REF!</definedName>
    <definedName name="lbla12" localSheetId="82" hidden="1">#REF!</definedName>
    <definedName name="lbla12" localSheetId="84" hidden="1">#REF!</definedName>
    <definedName name="lbla12" localSheetId="86" hidden="1">#REF!</definedName>
    <definedName name="lbla12" localSheetId="88" hidden="1">#REF!</definedName>
    <definedName name="lbla12" localSheetId="90" hidden="1">#REF!</definedName>
    <definedName name="lbla12" localSheetId="92" hidden="1">#REF!</definedName>
    <definedName name="lbla12" localSheetId="94" hidden="1">#REF!</definedName>
    <definedName name="lbla12" localSheetId="96" hidden="1">#REF!</definedName>
    <definedName name="lbla12" localSheetId="98" hidden="1">#REF!</definedName>
    <definedName name="lbla12" localSheetId="100" hidden="1">#REF!</definedName>
    <definedName name="lbla12" localSheetId="10" hidden="1">#REF!</definedName>
    <definedName name="lbla12" localSheetId="102" hidden="1">#REF!</definedName>
    <definedName name="lbla12" localSheetId="104" hidden="1">#REF!</definedName>
    <definedName name="lbla12" localSheetId="106" hidden="1">#REF!</definedName>
    <definedName name="lbla12" localSheetId="108" hidden="1">#REF!</definedName>
    <definedName name="lbla12" localSheetId="110" hidden="1">#REF!</definedName>
    <definedName name="lbla12" localSheetId="112" hidden="1">#REF!</definedName>
    <definedName name="lbla12" localSheetId="114" hidden="1">#REF!</definedName>
    <definedName name="lbla12" localSheetId="12" hidden="1">#REF!</definedName>
    <definedName name="lbla12" localSheetId="14" hidden="1">#REF!</definedName>
    <definedName name="lbla12" localSheetId="16" hidden="1">#REF!</definedName>
    <definedName name="lbla12" localSheetId="18" hidden="1">#REF!</definedName>
    <definedName name="lbla12" localSheetId="20" hidden="1">#REF!</definedName>
    <definedName name="lbla12" localSheetId="1" hidden="1">#REF!</definedName>
    <definedName name="lbla12" localSheetId="2" hidden="1">#REF!</definedName>
    <definedName name="lbla12" hidden="1">#REF!</definedName>
    <definedName name="lbla13" localSheetId="22" hidden="1">#REF!</definedName>
    <definedName name="lbla13" localSheetId="24" hidden="1">#REF!</definedName>
    <definedName name="lbla13" localSheetId="26" hidden="1">#REF!</definedName>
    <definedName name="lbla13" localSheetId="28" hidden="1">#REF!</definedName>
    <definedName name="lbla13" localSheetId="31" hidden="1">#REF!</definedName>
    <definedName name="lbla13" localSheetId="30" hidden="1">#REF!</definedName>
    <definedName name="lbla13" localSheetId="32" hidden="1">#REF!</definedName>
    <definedName name="lbla13" localSheetId="34" hidden="1">#REF!</definedName>
    <definedName name="lbla13" localSheetId="36" hidden="1">#REF!</definedName>
    <definedName name="lbla13" localSheetId="38" hidden="1">#REF!</definedName>
    <definedName name="lbla13" localSheetId="40" hidden="1">#REF!</definedName>
    <definedName name="lbla13" localSheetId="4" hidden="1">#REF!</definedName>
    <definedName name="lbla13" localSheetId="43" hidden="1">#REF!</definedName>
    <definedName name="lbla13" localSheetId="42" hidden="1">#REF!</definedName>
    <definedName name="lbla13" localSheetId="44" hidden="1">#REF!</definedName>
    <definedName name="lbla13" localSheetId="47" hidden="1">#REF!</definedName>
    <definedName name="lbla13" localSheetId="46" hidden="1">#REF!</definedName>
    <definedName name="lbla13" localSheetId="49" hidden="1">#REF!</definedName>
    <definedName name="lbla13" localSheetId="48" hidden="1">#REF!</definedName>
    <definedName name="lbla13" localSheetId="51" hidden="1">#REF!</definedName>
    <definedName name="lbla13" localSheetId="50" hidden="1">#REF!</definedName>
    <definedName name="lbla13" localSheetId="53" hidden="1">#REF!</definedName>
    <definedName name="lbla13" localSheetId="52" hidden="1">#REF!</definedName>
    <definedName name="lbla13" localSheetId="54" hidden="1">#REF!</definedName>
    <definedName name="lbla13" localSheetId="56" hidden="1">#REF!</definedName>
    <definedName name="lbla13" localSheetId="59" hidden="1">#REF!</definedName>
    <definedName name="lbla13" localSheetId="58" hidden="1">#REF!</definedName>
    <definedName name="lbla13" localSheetId="61" hidden="1">#REF!</definedName>
    <definedName name="lbla13" localSheetId="60" hidden="1">#REF!</definedName>
    <definedName name="lbla13" localSheetId="6" hidden="1">#REF!</definedName>
    <definedName name="lbla13" localSheetId="63" hidden="1">#REF!</definedName>
    <definedName name="lbla13" localSheetId="62" hidden="1">#REF!</definedName>
    <definedName name="lbla13" localSheetId="65" hidden="1">#REF!</definedName>
    <definedName name="lbla13" localSheetId="64" hidden="1">#REF!</definedName>
    <definedName name="lbla13" localSheetId="66" hidden="1">#REF!</definedName>
    <definedName name="lbla13" localSheetId="67" hidden="1">#REF!</definedName>
    <definedName name="lbla13" localSheetId="69" hidden="1">#REF!</definedName>
    <definedName name="lbla13" localSheetId="68" hidden="1">#REF!</definedName>
    <definedName name="lbla13" localSheetId="71" hidden="1">#REF!</definedName>
    <definedName name="lbla13" localSheetId="70" hidden="1">#REF!</definedName>
    <definedName name="lbla13" localSheetId="73" hidden="1">#REF!</definedName>
    <definedName name="lbla13" localSheetId="72" hidden="1">#REF!</definedName>
    <definedName name="lbla13" localSheetId="74" hidden="1">#REF!</definedName>
    <definedName name="lbla13" localSheetId="76" hidden="1">#REF!</definedName>
    <definedName name="lbla13" localSheetId="79" hidden="1">#REF!</definedName>
    <definedName name="lbla13" localSheetId="78" hidden="1">#REF!</definedName>
    <definedName name="lbla13" localSheetId="80" hidden="1">#REF!</definedName>
    <definedName name="lbla13" localSheetId="8" hidden="1">#REF!</definedName>
    <definedName name="lbla13" localSheetId="82" hidden="1">#REF!</definedName>
    <definedName name="lbla13" localSheetId="84" hidden="1">#REF!</definedName>
    <definedName name="lbla13" localSheetId="86" hidden="1">#REF!</definedName>
    <definedName name="lbla13" localSheetId="88" hidden="1">#REF!</definedName>
    <definedName name="lbla13" localSheetId="90" hidden="1">#REF!</definedName>
    <definedName name="lbla13" localSheetId="92" hidden="1">#REF!</definedName>
    <definedName name="lbla13" localSheetId="94" hidden="1">#REF!</definedName>
    <definedName name="lbla13" localSheetId="96" hidden="1">#REF!</definedName>
    <definedName name="lbla13" localSheetId="98" hidden="1">#REF!</definedName>
    <definedName name="lbla13" localSheetId="100" hidden="1">#REF!</definedName>
    <definedName name="lbla13" localSheetId="10" hidden="1">#REF!</definedName>
    <definedName name="lbla13" localSheetId="102" hidden="1">#REF!</definedName>
    <definedName name="lbla13" localSheetId="104" hidden="1">#REF!</definedName>
    <definedName name="lbla13" localSheetId="106" hidden="1">#REF!</definedName>
    <definedName name="lbla13" localSheetId="108" hidden="1">#REF!</definedName>
    <definedName name="lbla13" localSheetId="110" hidden="1">#REF!</definedName>
    <definedName name="lbla13" localSheetId="112" hidden="1">#REF!</definedName>
    <definedName name="lbla13" localSheetId="114" hidden="1">#REF!</definedName>
    <definedName name="lbla13" localSheetId="12" hidden="1">#REF!</definedName>
    <definedName name="lbla13" localSheetId="14" hidden="1">#REF!</definedName>
    <definedName name="lbla13" localSheetId="16" hidden="1">#REF!</definedName>
    <definedName name="lbla13" localSheetId="18" hidden="1">#REF!</definedName>
    <definedName name="lbla13" localSheetId="20" hidden="1">#REF!</definedName>
    <definedName name="lbla13" localSheetId="1" hidden="1">#REF!</definedName>
    <definedName name="lbla13" localSheetId="2" hidden="1">#REF!</definedName>
    <definedName name="lbla13" hidden="1">#REF!</definedName>
    <definedName name="lbla14" localSheetId="22" hidden="1">#REF!</definedName>
    <definedName name="lbla14" localSheetId="24" hidden="1">#REF!</definedName>
    <definedName name="lbla14" localSheetId="26" hidden="1">#REF!</definedName>
    <definedName name="lbla14" localSheetId="28" hidden="1">#REF!</definedName>
    <definedName name="lbla14" localSheetId="31" hidden="1">#REF!</definedName>
    <definedName name="lbla14" localSheetId="30" hidden="1">#REF!</definedName>
    <definedName name="lbla14" localSheetId="32" hidden="1">#REF!</definedName>
    <definedName name="lbla14" localSheetId="34" hidden="1">#REF!</definedName>
    <definedName name="lbla14" localSheetId="36" hidden="1">#REF!</definedName>
    <definedName name="lbla14" localSheetId="38" hidden="1">#REF!</definedName>
    <definedName name="lbla14" localSheetId="40" hidden="1">#REF!</definedName>
    <definedName name="lbla14" localSheetId="4" hidden="1">#REF!</definedName>
    <definedName name="lbla14" localSheetId="43" hidden="1">#REF!</definedName>
    <definedName name="lbla14" localSheetId="42" hidden="1">#REF!</definedName>
    <definedName name="lbla14" localSheetId="44" hidden="1">#REF!</definedName>
    <definedName name="lbla14" localSheetId="47" hidden="1">#REF!</definedName>
    <definedName name="lbla14" localSheetId="46" hidden="1">#REF!</definedName>
    <definedName name="lbla14" localSheetId="49" hidden="1">#REF!</definedName>
    <definedName name="lbla14" localSheetId="48" hidden="1">#REF!</definedName>
    <definedName name="lbla14" localSheetId="51" hidden="1">#REF!</definedName>
    <definedName name="lbla14" localSheetId="50" hidden="1">#REF!</definedName>
    <definedName name="lbla14" localSheetId="53" hidden="1">#REF!</definedName>
    <definedName name="lbla14" localSheetId="52" hidden="1">#REF!</definedName>
    <definedName name="lbla14" localSheetId="54" hidden="1">#REF!</definedName>
    <definedName name="lbla14" localSheetId="56" hidden="1">#REF!</definedName>
    <definedName name="lbla14" localSheetId="59" hidden="1">#REF!</definedName>
    <definedName name="lbla14" localSheetId="58" hidden="1">#REF!</definedName>
    <definedName name="lbla14" localSheetId="61" hidden="1">#REF!</definedName>
    <definedName name="lbla14" localSheetId="60" hidden="1">#REF!</definedName>
    <definedName name="lbla14" localSheetId="6" hidden="1">#REF!</definedName>
    <definedName name="lbla14" localSheetId="63" hidden="1">#REF!</definedName>
    <definedName name="lbla14" localSheetId="62" hidden="1">#REF!</definedName>
    <definedName name="lbla14" localSheetId="65" hidden="1">#REF!</definedName>
    <definedName name="lbla14" localSheetId="64" hidden="1">#REF!</definedName>
    <definedName name="lbla14" localSheetId="66" hidden="1">#REF!</definedName>
    <definedName name="lbla14" localSheetId="67" hidden="1">#REF!</definedName>
    <definedName name="lbla14" localSheetId="69" hidden="1">#REF!</definedName>
    <definedName name="lbla14" localSheetId="68" hidden="1">#REF!</definedName>
    <definedName name="lbla14" localSheetId="71" hidden="1">#REF!</definedName>
    <definedName name="lbla14" localSheetId="70" hidden="1">#REF!</definedName>
    <definedName name="lbla14" localSheetId="73" hidden="1">#REF!</definedName>
    <definedName name="lbla14" localSheetId="72" hidden="1">#REF!</definedName>
    <definedName name="lbla14" localSheetId="74" hidden="1">#REF!</definedName>
    <definedName name="lbla14" localSheetId="76" hidden="1">#REF!</definedName>
    <definedName name="lbla14" localSheetId="79" hidden="1">#REF!</definedName>
    <definedName name="lbla14" localSheetId="78" hidden="1">#REF!</definedName>
    <definedName name="lbla14" localSheetId="80" hidden="1">#REF!</definedName>
    <definedName name="lbla14" localSheetId="8" hidden="1">#REF!</definedName>
    <definedName name="lbla14" localSheetId="82" hidden="1">#REF!</definedName>
    <definedName name="lbla14" localSheetId="84" hidden="1">#REF!</definedName>
    <definedName name="lbla14" localSheetId="86" hidden="1">#REF!</definedName>
    <definedName name="lbla14" localSheetId="88" hidden="1">#REF!</definedName>
    <definedName name="lbla14" localSheetId="90" hidden="1">#REF!</definedName>
    <definedName name="lbla14" localSheetId="92" hidden="1">#REF!</definedName>
    <definedName name="lbla14" localSheetId="94" hidden="1">#REF!</definedName>
    <definedName name="lbla14" localSheetId="96" hidden="1">#REF!</definedName>
    <definedName name="lbla14" localSheetId="98" hidden="1">#REF!</definedName>
    <definedName name="lbla14" localSheetId="100" hidden="1">#REF!</definedName>
    <definedName name="lbla14" localSheetId="10" hidden="1">#REF!</definedName>
    <definedName name="lbla14" localSheetId="102" hidden="1">#REF!</definedName>
    <definedName name="lbla14" localSheetId="104" hidden="1">#REF!</definedName>
    <definedName name="lbla14" localSheetId="106" hidden="1">#REF!</definedName>
    <definedName name="lbla14" localSheetId="108" hidden="1">#REF!</definedName>
    <definedName name="lbla14" localSheetId="110" hidden="1">#REF!</definedName>
    <definedName name="lbla14" localSheetId="112" hidden="1">#REF!</definedName>
    <definedName name="lbla14" localSheetId="114" hidden="1">#REF!</definedName>
    <definedName name="lbla14" localSheetId="12" hidden="1">#REF!</definedName>
    <definedName name="lbla14" localSheetId="14" hidden="1">#REF!</definedName>
    <definedName name="lbla14" localSheetId="16" hidden="1">#REF!</definedName>
    <definedName name="lbla14" localSheetId="18" hidden="1">#REF!</definedName>
    <definedName name="lbla14" localSheetId="20" hidden="1">#REF!</definedName>
    <definedName name="lbla14" localSheetId="1" hidden="1">#REF!</definedName>
    <definedName name="lbla14" localSheetId="2" hidden="1">#REF!</definedName>
    <definedName name="lbla14" hidden="1">#REF!</definedName>
    <definedName name="lbla15" localSheetId="22" hidden="1">#REF!</definedName>
    <definedName name="lbla15" localSheetId="24" hidden="1">#REF!</definedName>
    <definedName name="lbla15" localSheetId="26" hidden="1">#REF!</definedName>
    <definedName name="lbla15" localSheetId="28" hidden="1">#REF!</definedName>
    <definedName name="lbla15" localSheetId="31" hidden="1">#REF!</definedName>
    <definedName name="lbla15" localSheetId="30" hidden="1">#REF!</definedName>
    <definedName name="lbla15" localSheetId="32" hidden="1">#REF!</definedName>
    <definedName name="lbla15" localSheetId="34" hidden="1">#REF!</definedName>
    <definedName name="lbla15" localSheetId="36" hidden="1">#REF!</definedName>
    <definedName name="lbla15" localSheetId="38" hidden="1">#REF!</definedName>
    <definedName name="lbla15" localSheetId="40" hidden="1">#REF!</definedName>
    <definedName name="lbla15" localSheetId="4" hidden="1">#REF!</definedName>
    <definedName name="lbla15" localSheetId="43" hidden="1">#REF!</definedName>
    <definedName name="lbla15" localSheetId="42" hidden="1">#REF!</definedName>
    <definedName name="lbla15" localSheetId="44" hidden="1">#REF!</definedName>
    <definedName name="lbla15" localSheetId="47" hidden="1">#REF!</definedName>
    <definedName name="lbla15" localSheetId="46" hidden="1">#REF!</definedName>
    <definedName name="lbla15" localSheetId="49" hidden="1">#REF!</definedName>
    <definedName name="lbla15" localSheetId="48" hidden="1">#REF!</definedName>
    <definedName name="lbla15" localSheetId="51" hidden="1">#REF!</definedName>
    <definedName name="lbla15" localSheetId="50" hidden="1">#REF!</definedName>
    <definedName name="lbla15" localSheetId="53" hidden="1">#REF!</definedName>
    <definedName name="lbla15" localSheetId="52" hidden="1">#REF!</definedName>
    <definedName name="lbla15" localSheetId="54" hidden="1">#REF!</definedName>
    <definedName name="lbla15" localSheetId="56" hidden="1">#REF!</definedName>
    <definedName name="lbla15" localSheetId="59" hidden="1">#REF!</definedName>
    <definedName name="lbla15" localSheetId="58" hidden="1">#REF!</definedName>
    <definedName name="lbla15" localSheetId="61" hidden="1">#REF!</definedName>
    <definedName name="lbla15" localSheetId="60" hidden="1">#REF!</definedName>
    <definedName name="lbla15" localSheetId="6" hidden="1">#REF!</definedName>
    <definedName name="lbla15" localSheetId="63" hidden="1">#REF!</definedName>
    <definedName name="lbla15" localSheetId="62" hidden="1">#REF!</definedName>
    <definedName name="lbla15" localSheetId="65" hidden="1">#REF!</definedName>
    <definedName name="lbla15" localSheetId="64" hidden="1">#REF!</definedName>
    <definedName name="lbla15" localSheetId="66" hidden="1">#REF!</definedName>
    <definedName name="lbla15" localSheetId="67" hidden="1">#REF!</definedName>
    <definedName name="lbla15" localSheetId="69" hidden="1">#REF!</definedName>
    <definedName name="lbla15" localSheetId="68" hidden="1">#REF!</definedName>
    <definedName name="lbla15" localSheetId="71" hidden="1">#REF!</definedName>
    <definedName name="lbla15" localSheetId="70" hidden="1">#REF!</definedName>
    <definedName name="lbla15" localSheetId="73" hidden="1">#REF!</definedName>
    <definedName name="lbla15" localSheetId="72" hidden="1">#REF!</definedName>
    <definedName name="lbla15" localSheetId="74" hidden="1">#REF!</definedName>
    <definedName name="lbla15" localSheetId="76" hidden="1">#REF!</definedName>
    <definedName name="lbla15" localSheetId="79" hidden="1">#REF!</definedName>
    <definedName name="lbla15" localSheetId="78" hidden="1">#REF!</definedName>
    <definedName name="lbla15" localSheetId="80" hidden="1">#REF!</definedName>
    <definedName name="lbla15" localSheetId="8" hidden="1">#REF!</definedName>
    <definedName name="lbla15" localSheetId="82" hidden="1">#REF!</definedName>
    <definedName name="lbla15" localSheetId="84" hidden="1">#REF!</definedName>
    <definedName name="lbla15" localSheetId="86" hidden="1">#REF!</definedName>
    <definedName name="lbla15" localSheetId="88" hidden="1">#REF!</definedName>
    <definedName name="lbla15" localSheetId="90" hidden="1">#REF!</definedName>
    <definedName name="lbla15" localSheetId="92" hidden="1">#REF!</definedName>
    <definedName name="lbla15" localSheetId="94" hidden="1">#REF!</definedName>
    <definedName name="lbla15" localSheetId="96" hidden="1">#REF!</definedName>
    <definedName name="lbla15" localSheetId="98" hidden="1">#REF!</definedName>
    <definedName name="lbla15" localSheetId="100" hidden="1">#REF!</definedName>
    <definedName name="lbla15" localSheetId="10" hidden="1">#REF!</definedName>
    <definedName name="lbla15" localSheetId="102" hidden="1">#REF!</definedName>
    <definedName name="lbla15" localSheetId="104" hidden="1">#REF!</definedName>
    <definedName name="lbla15" localSheetId="106" hidden="1">#REF!</definedName>
    <definedName name="lbla15" localSheetId="108" hidden="1">#REF!</definedName>
    <definedName name="lbla15" localSheetId="110" hidden="1">#REF!</definedName>
    <definedName name="lbla15" localSheetId="112" hidden="1">#REF!</definedName>
    <definedName name="lbla15" localSheetId="114" hidden="1">#REF!</definedName>
    <definedName name="lbla15" localSheetId="12" hidden="1">#REF!</definedName>
    <definedName name="lbla15" localSheetId="14" hidden="1">#REF!</definedName>
    <definedName name="lbla15" localSheetId="16" hidden="1">#REF!</definedName>
    <definedName name="lbla15" localSheetId="18" hidden="1">#REF!</definedName>
    <definedName name="lbla15" localSheetId="20" hidden="1">#REF!</definedName>
    <definedName name="lbla15" localSheetId="1" hidden="1">#REF!</definedName>
    <definedName name="lbla15" localSheetId="2" hidden="1">#REF!</definedName>
    <definedName name="lbla15" hidden="1">#REF!</definedName>
    <definedName name="lbla16" localSheetId="22" hidden="1">#REF!</definedName>
    <definedName name="lbla16" localSheetId="24" hidden="1">#REF!</definedName>
    <definedName name="lbla16" localSheetId="26" hidden="1">#REF!</definedName>
    <definedName name="lbla16" localSheetId="28" hidden="1">#REF!</definedName>
    <definedName name="lbla16" localSheetId="31" hidden="1">#REF!</definedName>
    <definedName name="lbla16" localSheetId="30" hidden="1">#REF!</definedName>
    <definedName name="lbla16" localSheetId="32" hidden="1">#REF!</definedName>
    <definedName name="lbla16" localSheetId="34" hidden="1">#REF!</definedName>
    <definedName name="lbla16" localSheetId="36" hidden="1">#REF!</definedName>
    <definedName name="lbla16" localSheetId="38" hidden="1">#REF!</definedName>
    <definedName name="lbla16" localSheetId="40" hidden="1">#REF!</definedName>
    <definedName name="lbla16" localSheetId="4" hidden="1">#REF!</definedName>
    <definedName name="lbla16" localSheetId="43" hidden="1">#REF!</definedName>
    <definedName name="lbla16" localSheetId="42" hidden="1">#REF!</definedName>
    <definedName name="lbla16" localSheetId="44" hidden="1">#REF!</definedName>
    <definedName name="lbla16" localSheetId="47" hidden="1">#REF!</definedName>
    <definedName name="lbla16" localSheetId="46" hidden="1">#REF!</definedName>
    <definedName name="lbla16" localSheetId="49" hidden="1">#REF!</definedName>
    <definedName name="lbla16" localSheetId="48" hidden="1">#REF!</definedName>
    <definedName name="lbla16" localSheetId="51" hidden="1">#REF!</definedName>
    <definedName name="lbla16" localSheetId="50" hidden="1">#REF!</definedName>
    <definedName name="lbla16" localSheetId="53" hidden="1">#REF!</definedName>
    <definedName name="lbla16" localSheetId="52" hidden="1">#REF!</definedName>
    <definedName name="lbla16" localSheetId="54" hidden="1">#REF!</definedName>
    <definedName name="lbla16" localSheetId="56" hidden="1">#REF!</definedName>
    <definedName name="lbla16" localSheetId="59" hidden="1">#REF!</definedName>
    <definedName name="lbla16" localSheetId="58" hidden="1">#REF!</definedName>
    <definedName name="lbla16" localSheetId="61" hidden="1">#REF!</definedName>
    <definedName name="lbla16" localSheetId="60" hidden="1">#REF!</definedName>
    <definedName name="lbla16" localSheetId="6" hidden="1">#REF!</definedName>
    <definedName name="lbla16" localSheetId="63" hidden="1">#REF!</definedName>
    <definedName name="lbla16" localSheetId="62" hidden="1">#REF!</definedName>
    <definedName name="lbla16" localSheetId="65" hidden="1">#REF!</definedName>
    <definedName name="lbla16" localSheetId="64" hidden="1">#REF!</definedName>
    <definedName name="lbla16" localSheetId="66" hidden="1">#REF!</definedName>
    <definedName name="lbla16" localSheetId="67" hidden="1">#REF!</definedName>
    <definedName name="lbla16" localSheetId="69" hidden="1">#REF!</definedName>
    <definedName name="lbla16" localSheetId="68" hidden="1">#REF!</definedName>
    <definedName name="lbla16" localSheetId="71" hidden="1">#REF!</definedName>
    <definedName name="lbla16" localSheetId="70" hidden="1">#REF!</definedName>
    <definedName name="lbla16" localSheetId="73" hidden="1">#REF!</definedName>
    <definedName name="lbla16" localSheetId="72" hidden="1">#REF!</definedName>
    <definedName name="lbla16" localSheetId="74" hidden="1">#REF!</definedName>
    <definedName name="lbla16" localSheetId="76" hidden="1">#REF!</definedName>
    <definedName name="lbla16" localSheetId="79" hidden="1">#REF!</definedName>
    <definedName name="lbla16" localSheetId="78" hidden="1">#REF!</definedName>
    <definedName name="lbla16" localSheetId="80" hidden="1">#REF!</definedName>
    <definedName name="lbla16" localSheetId="8" hidden="1">#REF!</definedName>
    <definedName name="lbla16" localSheetId="82" hidden="1">#REF!</definedName>
    <definedName name="lbla16" localSheetId="84" hidden="1">#REF!</definedName>
    <definedName name="lbla16" localSheetId="86" hidden="1">#REF!</definedName>
    <definedName name="lbla16" localSheetId="88" hidden="1">#REF!</definedName>
    <definedName name="lbla16" localSheetId="90" hidden="1">#REF!</definedName>
    <definedName name="lbla16" localSheetId="92" hidden="1">#REF!</definedName>
    <definedName name="lbla16" localSheetId="94" hidden="1">#REF!</definedName>
    <definedName name="lbla16" localSheetId="96" hidden="1">#REF!</definedName>
    <definedName name="lbla16" localSheetId="98" hidden="1">#REF!</definedName>
    <definedName name="lbla16" localSheetId="100" hidden="1">#REF!</definedName>
    <definedName name="lbla16" localSheetId="10" hidden="1">#REF!</definedName>
    <definedName name="lbla16" localSheetId="102" hidden="1">#REF!</definedName>
    <definedName name="lbla16" localSheetId="104" hidden="1">#REF!</definedName>
    <definedName name="lbla16" localSheetId="106" hidden="1">#REF!</definedName>
    <definedName name="lbla16" localSheetId="108" hidden="1">#REF!</definedName>
    <definedName name="lbla16" localSheetId="110" hidden="1">#REF!</definedName>
    <definedName name="lbla16" localSheetId="112" hidden="1">#REF!</definedName>
    <definedName name="lbla16" localSheetId="114" hidden="1">#REF!</definedName>
    <definedName name="lbla16" localSheetId="12" hidden="1">#REF!</definedName>
    <definedName name="lbla16" localSheetId="14" hidden="1">#REF!</definedName>
    <definedName name="lbla16" localSheetId="16" hidden="1">#REF!</definedName>
    <definedName name="lbla16" localSheetId="18" hidden="1">#REF!</definedName>
    <definedName name="lbla16" localSheetId="20" hidden="1">#REF!</definedName>
    <definedName name="lbla16" localSheetId="1" hidden="1">#REF!</definedName>
    <definedName name="lbla16" localSheetId="2" hidden="1">#REF!</definedName>
    <definedName name="lbla16" hidden="1">#REF!</definedName>
    <definedName name="lbla17" localSheetId="22" hidden="1">#REF!</definedName>
    <definedName name="lbla17" localSheetId="24" hidden="1">#REF!</definedName>
    <definedName name="lbla17" localSheetId="26" hidden="1">#REF!</definedName>
    <definedName name="lbla17" localSheetId="28" hidden="1">#REF!</definedName>
    <definedName name="lbla17" localSheetId="31" hidden="1">#REF!</definedName>
    <definedName name="lbla17" localSheetId="30" hidden="1">#REF!</definedName>
    <definedName name="lbla17" localSheetId="32" hidden="1">#REF!</definedName>
    <definedName name="lbla17" localSheetId="34" hidden="1">#REF!</definedName>
    <definedName name="lbla17" localSheetId="36" hidden="1">#REF!</definedName>
    <definedName name="lbla17" localSheetId="38" hidden="1">#REF!</definedName>
    <definedName name="lbla17" localSheetId="40" hidden="1">#REF!</definedName>
    <definedName name="lbla17" localSheetId="4" hidden="1">#REF!</definedName>
    <definedName name="lbla17" localSheetId="43" hidden="1">#REF!</definedName>
    <definedName name="lbla17" localSheetId="42" hidden="1">#REF!</definedName>
    <definedName name="lbla17" localSheetId="44" hidden="1">#REF!</definedName>
    <definedName name="lbla17" localSheetId="47" hidden="1">#REF!</definedName>
    <definedName name="lbla17" localSheetId="46" hidden="1">#REF!</definedName>
    <definedName name="lbla17" localSheetId="49" hidden="1">#REF!</definedName>
    <definedName name="lbla17" localSheetId="48" hidden="1">#REF!</definedName>
    <definedName name="lbla17" localSheetId="51" hidden="1">#REF!</definedName>
    <definedName name="lbla17" localSheetId="50" hidden="1">#REF!</definedName>
    <definedName name="lbla17" localSheetId="53" hidden="1">#REF!</definedName>
    <definedName name="lbla17" localSheetId="52" hidden="1">#REF!</definedName>
    <definedName name="lbla17" localSheetId="54" hidden="1">#REF!</definedName>
    <definedName name="lbla17" localSheetId="56" hidden="1">#REF!</definedName>
    <definedName name="lbla17" localSheetId="59" hidden="1">#REF!</definedName>
    <definedName name="lbla17" localSheetId="58" hidden="1">#REF!</definedName>
    <definedName name="lbla17" localSheetId="61" hidden="1">#REF!</definedName>
    <definedName name="lbla17" localSheetId="60" hidden="1">#REF!</definedName>
    <definedName name="lbla17" localSheetId="6" hidden="1">#REF!</definedName>
    <definedName name="lbla17" localSheetId="63" hidden="1">#REF!</definedName>
    <definedName name="lbla17" localSheetId="62" hidden="1">#REF!</definedName>
    <definedName name="lbla17" localSheetId="65" hidden="1">#REF!</definedName>
    <definedName name="lbla17" localSheetId="64" hidden="1">#REF!</definedName>
    <definedName name="lbla17" localSheetId="66" hidden="1">#REF!</definedName>
    <definedName name="lbla17" localSheetId="67" hidden="1">#REF!</definedName>
    <definedName name="lbla17" localSheetId="69" hidden="1">#REF!</definedName>
    <definedName name="lbla17" localSheetId="68" hidden="1">#REF!</definedName>
    <definedName name="lbla17" localSheetId="71" hidden="1">#REF!</definedName>
    <definedName name="lbla17" localSheetId="70" hidden="1">#REF!</definedName>
    <definedName name="lbla17" localSheetId="73" hidden="1">#REF!</definedName>
    <definedName name="lbla17" localSheetId="72" hidden="1">#REF!</definedName>
    <definedName name="lbla17" localSheetId="74" hidden="1">#REF!</definedName>
    <definedName name="lbla17" localSheetId="76" hidden="1">#REF!</definedName>
    <definedName name="lbla17" localSheetId="79" hidden="1">#REF!</definedName>
    <definedName name="lbla17" localSheetId="78" hidden="1">#REF!</definedName>
    <definedName name="lbla17" localSheetId="80" hidden="1">#REF!</definedName>
    <definedName name="lbla17" localSheetId="8" hidden="1">#REF!</definedName>
    <definedName name="lbla17" localSheetId="82" hidden="1">#REF!</definedName>
    <definedName name="lbla17" localSheetId="84" hidden="1">#REF!</definedName>
    <definedName name="lbla17" localSheetId="86" hidden="1">#REF!</definedName>
    <definedName name="lbla17" localSheetId="88" hidden="1">#REF!</definedName>
    <definedName name="lbla17" localSheetId="90" hidden="1">#REF!</definedName>
    <definedName name="lbla17" localSheetId="92" hidden="1">#REF!</definedName>
    <definedName name="lbla17" localSheetId="94" hidden="1">#REF!</definedName>
    <definedName name="lbla17" localSheetId="96" hidden="1">#REF!</definedName>
    <definedName name="lbla17" localSheetId="98" hidden="1">#REF!</definedName>
    <definedName name="lbla17" localSheetId="100" hidden="1">#REF!</definedName>
    <definedName name="lbla17" localSheetId="10" hidden="1">#REF!</definedName>
    <definedName name="lbla17" localSheetId="102" hidden="1">#REF!</definedName>
    <definedName name="lbla17" localSheetId="104" hidden="1">#REF!</definedName>
    <definedName name="lbla17" localSheetId="106" hidden="1">#REF!</definedName>
    <definedName name="lbla17" localSheetId="108" hidden="1">#REF!</definedName>
    <definedName name="lbla17" localSheetId="110" hidden="1">#REF!</definedName>
    <definedName name="lbla17" localSheetId="112" hidden="1">#REF!</definedName>
    <definedName name="lbla17" localSheetId="114" hidden="1">#REF!</definedName>
    <definedName name="lbla17" localSheetId="12" hidden="1">#REF!</definedName>
    <definedName name="lbla17" localSheetId="14" hidden="1">#REF!</definedName>
    <definedName name="lbla17" localSheetId="16" hidden="1">#REF!</definedName>
    <definedName name="lbla17" localSheetId="18" hidden="1">#REF!</definedName>
    <definedName name="lbla17" localSheetId="20" hidden="1">#REF!</definedName>
    <definedName name="lbla17" localSheetId="1" hidden="1">#REF!</definedName>
    <definedName name="lbla17" localSheetId="2" hidden="1">#REF!</definedName>
    <definedName name="lbla17" hidden="1">#REF!</definedName>
    <definedName name="lbla18" localSheetId="22" hidden="1">#REF!</definedName>
    <definedName name="lbla18" localSheetId="24" hidden="1">#REF!</definedName>
    <definedName name="lbla18" localSheetId="26" hidden="1">#REF!</definedName>
    <definedName name="lbla18" localSheetId="28" hidden="1">#REF!</definedName>
    <definedName name="lbla18" localSheetId="31" hidden="1">#REF!</definedName>
    <definedName name="lbla18" localSheetId="30" hidden="1">#REF!</definedName>
    <definedName name="lbla18" localSheetId="32" hidden="1">#REF!</definedName>
    <definedName name="lbla18" localSheetId="34" hidden="1">#REF!</definedName>
    <definedName name="lbla18" localSheetId="36" hidden="1">#REF!</definedName>
    <definedName name="lbla18" localSheetId="38" hidden="1">#REF!</definedName>
    <definedName name="lbla18" localSheetId="40" hidden="1">#REF!</definedName>
    <definedName name="lbla18" localSheetId="4" hidden="1">#REF!</definedName>
    <definedName name="lbla18" localSheetId="43" hidden="1">#REF!</definedName>
    <definedName name="lbla18" localSheetId="42" hidden="1">#REF!</definedName>
    <definedName name="lbla18" localSheetId="44" hidden="1">#REF!</definedName>
    <definedName name="lbla18" localSheetId="47" hidden="1">#REF!</definedName>
    <definedName name="lbla18" localSheetId="46" hidden="1">#REF!</definedName>
    <definedName name="lbla18" localSheetId="49" hidden="1">#REF!</definedName>
    <definedName name="lbla18" localSheetId="48" hidden="1">#REF!</definedName>
    <definedName name="lbla18" localSheetId="51" hidden="1">#REF!</definedName>
    <definedName name="lbla18" localSheetId="50" hidden="1">#REF!</definedName>
    <definedName name="lbla18" localSheetId="53" hidden="1">#REF!</definedName>
    <definedName name="lbla18" localSheetId="52" hidden="1">#REF!</definedName>
    <definedName name="lbla18" localSheetId="54" hidden="1">#REF!</definedName>
    <definedName name="lbla18" localSheetId="56" hidden="1">#REF!</definedName>
    <definedName name="lbla18" localSheetId="59" hidden="1">#REF!</definedName>
    <definedName name="lbla18" localSheetId="58" hidden="1">#REF!</definedName>
    <definedName name="lbla18" localSheetId="61" hidden="1">#REF!</definedName>
    <definedName name="lbla18" localSheetId="60" hidden="1">#REF!</definedName>
    <definedName name="lbla18" localSheetId="6" hidden="1">#REF!</definedName>
    <definedName name="lbla18" localSheetId="63" hidden="1">#REF!</definedName>
    <definedName name="lbla18" localSheetId="62" hidden="1">#REF!</definedName>
    <definedName name="lbla18" localSheetId="65" hidden="1">#REF!</definedName>
    <definedName name="lbla18" localSheetId="64" hidden="1">#REF!</definedName>
    <definedName name="lbla18" localSheetId="66" hidden="1">#REF!</definedName>
    <definedName name="lbla18" localSheetId="67" hidden="1">#REF!</definedName>
    <definedName name="lbla18" localSheetId="69" hidden="1">#REF!</definedName>
    <definedName name="lbla18" localSheetId="68" hidden="1">#REF!</definedName>
    <definedName name="lbla18" localSheetId="71" hidden="1">#REF!</definedName>
    <definedName name="lbla18" localSheetId="70" hidden="1">#REF!</definedName>
    <definedName name="lbla18" localSheetId="73" hidden="1">#REF!</definedName>
    <definedName name="lbla18" localSheetId="72" hidden="1">#REF!</definedName>
    <definedName name="lbla18" localSheetId="74" hidden="1">#REF!</definedName>
    <definedName name="lbla18" localSheetId="76" hidden="1">#REF!</definedName>
    <definedName name="lbla18" localSheetId="79" hidden="1">#REF!</definedName>
    <definedName name="lbla18" localSheetId="78" hidden="1">#REF!</definedName>
    <definedName name="lbla18" localSheetId="80" hidden="1">#REF!</definedName>
    <definedName name="lbla18" localSheetId="8" hidden="1">#REF!</definedName>
    <definedName name="lbla18" localSheetId="82" hidden="1">#REF!</definedName>
    <definedName name="lbla18" localSheetId="84" hidden="1">#REF!</definedName>
    <definedName name="lbla18" localSheetId="86" hidden="1">#REF!</definedName>
    <definedName name="lbla18" localSheetId="88" hidden="1">#REF!</definedName>
    <definedName name="lbla18" localSheetId="90" hidden="1">#REF!</definedName>
    <definedName name="lbla18" localSheetId="92" hidden="1">#REF!</definedName>
    <definedName name="lbla18" localSheetId="94" hidden="1">#REF!</definedName>
    <definedName name="lbla18" localSheetId="96" hidden="1">#REF!</definedName>
    <definedName name="lbla18" localSheetId="98" hidden="1">#REF!</definedName>
    <definedName name="lbla18" localSheetId="100" hidden="1">#REF!</definedName>
    <definedName name="lbla18" localSheetId="10" hidden="1">#REF!</definedName>
    <definedName name="lbla18" localSheetId="102" hidden="1">#REF!</definedName>
    <definedName name="lbla18" localSheetId="104" hidden="1">#REF!</definedName>
    <definedName name="lbla18" localSheetId="106" hidden="1">#REF!</definedName>
    <definedName name="lbla18" localSheetId="108" hidden="1">#REF!</definedName>
    <definedName name="lbla18" localSheetId="110" hidden="1">#REF!</definedName>
    <definedName name="lbla18" localSheetId="112" hidden="1">#REF!</definedName>
    <definedName name="lbla18" localSheetId="114" hidden="1">#REF!</definedName>
    <definedName name="lbla18" localSheetId="12" hidden="1">#REF!</definedName>
    <definedName name="lbla18" localSheetId="14" hidden="1">#REF!</definedName>
    <definedName name="lbla18" localSheetId="16" hidden="1">#REF!</definedName>
    <definedName name="lbla18" localSheetId="18" hidden="1">#REF!</definedName>
    <definedName name="lbla18" localSheetId="20" hidden="1">#REF!</definedName>
    <definedName name="lbla18" localSheetId="1" hidden="1">#REF!</definedName>
    <definedName name="lbla18" localSheetId="2" hidden="1">#REF!</definedName>
    <definedName name="lbla18" hidden="1">#REF!</definedName>
    <definedName name="lbla19" localSheetId="22" hidden="1">#REF!</definedName>
    <definedName name="lbla19" localSheetId="24" hidden="1">#REF!</definedName>
    <definedName name="lbla19" localSheetId="26" hidden="1">#REF!</definedName>
    <definedName name="lbla19" localSheetId="28" hidden="1">#REF!</definedName>
    <definedName name="lbla19" localSheetId="31" hidden="1">#REF!</definedName>
    <definedName name="lbla19" localSheetId="30" hidden="1">#REF!</definedName>
    <definedName name="lbla19" localSheetId="32" hidden="1">#REF!</definedName>
    <definedName name="lbla19" localSheetId="34" hidden="1">#REF!</definedName>
    <definedName name="lbla19" localSheetId="36" hidden="1">#REF!</definedName>
    <definedName name="lbla19" localSheetId="38" hidden="1">#REF!</definedName>
    <definedName name="lbla19" localSheetId="40" hidden="1">#REF!</definedName>
    <definedName name="lbla19" localSheetId="4" hidden="1">#REF!</definedName>
    <definedName name="lbla19" localSheetId="43" hidden="1">#REF!</definedName>
    <definedName name="lbla19" localSheetId="42" hidden="1">#REF!</definedName>
    <definedName name="lbla19" localSheetId="44" hidden="1">#REF!</definedName>
    <definedName name="lbla19" localSheetId="47" hidden="1">#REF!</definedName>
    <definedName name="lbla19" localSheetId="46" hidden="1">#REF!</definedName>
    <definedName name="lbla19" localSheetId="49" hidden="1">#REF!</definedName>
    <definedName name="lbla19" localSheetId="48" hidden="1">#REF!</definedName>
    <definedName name="lbla19" localSheetId="51" hidden="1">#REF!</definedName>
    <definedName name="lbla19" localSheetId="50" hidden="1">#REF!</definedName>
    <definedName name="lbla19" localSheetId="53" hidden="1">#REF!</definedName>
    <definedName name="lbla19" localSheetId="52" hidden="1">#REF!</definedName>
    <definedName name="lbla19" localSheetId="54" hidden="1">#REF!</definedName>
    <definedName name="lbla19" localSheetId="56" hidden="1">#REF!</definedName>
    <definedName name="lbla19" localSheetId="59" hidden="1">#REF!</definedName>
    <definedName name="lbla19" localSheetId="58" hidden="1">#REF!</definedName>
    <definedName name="lbla19" localSheetId="61" hidden="1">#REF!</definedName>
    <definedName name="lbla19" localSheetId="60" hidden="1">#REF!</definedName>
    <definedName name="lbla19" localSheetId="6" hidden="1">#REF!</definedName>
    <definedName name="lbla19" localSheetId="63" hidden="1">#REF!</definedName>
    <definedName name="lbla19" localSheetId="62" hidden="1">#REF!</definedName>
    <definedName name="lbla19" localSheetId="65" hidden="1">#REF!</definedName>
    <definedName name="lbla19" localSheetId="64" hidden="1">#REF!</definedName>
    <definedName name="lbla19" localSheetId="66" hidden="1">#REF!</definedName>
    <definedName name="lbla19" localSheetId="67" hidden="1">#REF!</definedName>
    <definedName name="lbla19" localSheetId="69" hidden="1">#REF!</definedName>
    <definedName name="lbla19" localSheetId="68" hidden="1">#REF!</definedName>
    <definedName name="lbla19" localSheetId="71" hidden="1">#REF!</definedName>
    <definedName name="lbla19" localSheetId="70" hidden="1">#REF!</definedName>
    <definedName name="lbla19" localSheetId="73" hidden="1">#REF!</definedName>
    <definedName name="lbla19" localSheetId="72" hidden="1">#REF!</definedName>
    <definedName name="lbla19" localSheetId="74" hidden="1">#REF!</definedName>
    <definedName name="lbla19" localSheetId="76" hidden="1">#REF!</definedName>
    <definedName name="lbla19" localSheetId="79" hidden="1">#REF!</definedName>
    <definedName name="lbla19" localSheetId="78" hidden="1">#REF!</definedName>
    <definedName name="lbla19" localSheetId="80" hidden="1">#REF!</definedName>
    <definedName name="lbla19" localSheetId="8" hidden="1">#REF!</definedName>
    <definedName name="lbla19" localSheetId="82" hidden="1">#REF!</definedName>
    <definedName name="lbla19" localSheetId="84" hidden="1">#REF!</definedName>
    <definedName name="lbla19" localSheetId="86" hidden="1">#REF!</definedName>
    <definedName name="lbla19" localSheetId="88" hidden="1">#REF!</definedName>
    <definedName name="lbla19" localSheetId="90" hidden="1">#REF!</definedName>
    <definedName name="lbla19" localSheetId="92" hidden="1">#REF!</definedName>
    <definedName name="lbla19" localSheetId="94" hidden="1">#REF!</definedName>
    <definedName name="lbla19" localSheetId="96" hidden="1">#REF!</definedName>
    <definedName name="lbla19" localSheetId="98" hidden="1">#REF!</definedName>
    <definedName name="lbla19" localSheetId="100" hidden="1">#REF!</definedName>
    <definedName name="lbla19" localSheetId="10" hidden="1">#REF!</definedName>
    <definedName name="lbla19" localSheetId="102" hidden="1">#REF!</definedName>
    <definedName name="lbla19" localSheetId="104" hidden="1">#REF!</definedName>
    <definedName name="lbla19" localSheetId="106" hidden="1">#REF!</definedName>
    <definedName name="lbla19" localSheetId="108" hidden="1">#REF!</definedName>
    <definedName name="lbla19" localSheetId="110" hidden="1">#REF!</definedName>
    <definedName name="lbla19" localSheetId="112" hidden="1">#REF!</definedName>
    <definedName name="lbla19" localSheetId="114" hidden="1">#REF!</definedName>
    <definedName name="lbla19" localSheetId="12" hidden="1">#REF!</definedName>
    <definedName name="lbla19" localSheetId="14" hidden="1">#REF!</definedName>
    <definedName name="lbla19" localSheetId="16" hidden="1">#REF!</definedName>
    <definedName name="lbla19" localSheetId="18" hidden="1">#REF!</definedName>
    <definedName name="lbla19" localSheetId="20" hidden="1">#REF!</definedName>
    <definedName name="lbla19" localSheetId="1" hidden="1">#REF!</definedName>
    <definedName name="lbla19" localSheetId="2" hidden="1">#REF!</definedName>
    <definedName name="lbla19" hidden="1">#REF!</definedName>
    <definedName name="lbla2" localSheetId="22" hidden="1">#REF!</definedName>
    <definedName name="lbla2" localSheetId="24" hidden="1">#REF!</definedName>
    <definedName name="lbla2" localSheetId="26" hidden="1">#REF!</definedName>
    <definedName name="lbla2" localSheetId="28" hidden="1">#REF!</definedName>
    <definedName name="lbla2" localSheetId="31" hidden="1">#REF!</definedName>
    <definedName name="lbla2" localSheetId="30" hidden="1">#REF!</definedName>
    <definedName name="lbla2" localSheetId="32" hidden="1">#REF!</definedName>
    <definedName name="lbla2" localSheetId="34" hidden="1">#REF!</definedName>
    <definedName name="lbla2" localSheetId="36" hidden="1">#REF!</definedName>
    <definedName name="lbla2" localSheetId="38" hidden="1">#REF!</definedName>
    <definedName name="lbla2" localSheetId="40" hidden="1">#REF!</definedName>
    <definedName name="lbla2" localSheetId="4" hidden="1">#REF!</definedName>
    <definedName name="lbla2" localSheetId="43" hidden="1">#REF!</definedName>
    <definedName name="lbla2" localSheetId="42" hidden="1">#REF!</definedName>
    <definedName name="lbla2" localSheetId="44" hidden="1">#REF!</definedName>
    <definedName name="lbla2" localSheetId="47" hidden="1">#REF!</definedName>
    <definedName name="lbla2" localSheetId="46" hidden="1">#REF!</definedName>
    <definedName name="lbla2" localSheetId="49" hidden="1">#REF!</definedName>
    <definedName name="lbla2" localSheetId="48" hidden="1">#REF!</definedName>
    <definedName name="lbla2" localSheetId="51" hidden="1">#REF!</definedName>
    <definedName name="lbla2" localSheetId="50" hidden="1">#REF!</definedName>
    <definedName name="lbla2" localSheetId="53" hidden="1">#REF!</definedName>
    <definedName name="lbla2" localSheetId="52" hidden="1">#REF!</definedName>
    <definedName name="lbla2" localSheetId="54" hidden="1">#REF!</definedName>
    <definedName name="lbla2" localSheetId="56" hidden="1">#REF!</definedName>
    <definedName name="lbla2" localSheetId="59" hidden="1">#REF!</definedName>
    <definedName name="lbla2" localSheetId="58" hidden="1">#REF!</definedName>
    <definedName name="lbla2" localSheetId="61" hidden="1">#REF!</definedName>
    <definedName name="lbla2" localSheetId="60" hidden="1">#REF!</definedName>
    <definedName name="lbla2" localSheetId="6" hidden="1">#REF!</definedName>
    <definedName name="lbla2" localSheetId="63" hidden="1">#REF!</definedName>
    <definedName name="lbla2" localSheetId="62" hidden="1">#REF!</definedName>
    <definedName name="lbla2" localSheetId="65" hidden="1">#REF!</definedName>
    <definedName name="lbla2" localSheetId="64" hidden="1">#REF!</definedName>
    <definedName name="lbla2" localSheetId="66" hidden="1">#REF!</definedName>
    <definedName name="lbla2" localSheetId="67" hidden="1">#REF!</definedName>
    <definedName name="lbla2" localSheetId="69" hidden="1">#REF!</definedName>
    <definedName name="lbla2" localSheetId="68" hidden="1">#REF!</definedName>
    <definedName name="lbla2" localSheetId="71" hidden="1">#REF!</definedName>
    <definedName name="lbla2" localSheetId="70" hidden="1">#REF!</definedName>
    <definedName name="lbla2" localSheetId="73" hidden="1">#REF!</definedName>
    <definedName name="lbla2" localSheetId="72" hidden="1">#REF!</definedName>
    <definedName name="lbla2" localSheetId="74" hidden="1">#REF!</definedName>
    <definedName name="lbla2" localSheetId="76" hidden="1">#REF!</definedName>
    <definedName name="lbla2" localSheetId="79" hidden="1">#REF!</definedName>
    <definedName name="lbla2" localSheetId="78" hidden="1">#REF!</definedName>
    <definedName name="lbla2" localSheetId="80" hidden="1">#REF!</definedName>
    <definedName name="lbla2" localSheetId="8" hidden="1">#REF!</definedName>
    <definedName name="lbla2" localSheetId="82" hidden="1">#REF!</definedName>
    <definedName name="lbla2" localSheetId="84" hidden="1">#REF!</definedName>
    <definedName name="lbla2" localSheetId="86" hidden="1">#REF!</definedName>
    <definedName name="lbla2" localSheetId="88" hidden="1">#REF!</definedName>
    <definedName name="lbla2" localSheetId="90" hidden="1">#REF!</definedName>
    <definedName name="lbla2" localSheetId="92" hidden="1">#REF!</definedName>
    <definedName name="lbla2" localSheetId="94" hidden="1">#REF!</definedName>
    <definedName name="lbla2" localSheetId="96" hidden="1">#REF!</definedName>
    <definedName name="lbla2" localSheetId="98" hidden="1">#REF!</definedName>
    <definedName name="lbla2" localSheetId="100" hidden="1">#REF!</definedName>
    <definedName name="lbla2" localSheetId="10" hidden="1">#REF!</definedName>
    <definedName name="lbla2" localSheetId="102" hidden="1">#REF!</definedName>
    <definedName name="lbla2" localSheetId="104" hidden="1">#REF!</definedName>
    <definedName name="lbla2" localSheetId="106" hidden="1">#REF!</definedName>
    <definedName name="lbla2" localSheetId="108" hidden="1">#REF!</definedName>
    <definedName name="lbla2" localSheetId="110" hidden="1">#REF!</definedName>
    <definedName name="lbla2" localSheetId="112" hidden="1">#REF!</definedName>
    <definedName name="lbla2" localSheetId="114" hidden="1">#REF!</definedName>
    <definedName name="lbla2" localSheetId="12" hidden="1">#REF!</definedName>
    <definedName name="lbla2" localSheetId="14" hidden="1">#REF!</definedName>
    <definedName name="lbla2" localSheetId="16" hidden="1">#REF!</definedName>
    <definedName name="lbla2" localSheetId="18" hidden="1">#REF!</definedName>
    <definedName name="lbla2" localSheetId="20" hidden="1">#REF!</definedName>
    <definedName name="lbla2" localSheetId="1" hidden="1">#REF!</definedName>
    <definedName name="lbla2" localSheetId="2" hidden="1">#REF!</definedName>
    <definedName name="lbla2" hidden="1">#REF!</definedName>
    <definedName name="lbla20" localSheetId="22" hidden="1">#REF!</definedName>
    <definedName name="lbla20" localSheetId="24" hidden="1">#REF!</definedName>
    <definedName name="lbla20" localSheetId="26" hidden="1">#REF!</definedName>
    <definedName name="lbla20" localSheetId="28" hidden="1">#REF!</definedName>
    <definedName name="lbla20" localSheetId="31" hidden="1">#REF!</definedName>
    <definedName name="lbla20" localSheetId="30" hidden="1">#REF!</definedName>
    <definedName name="lbla20" localSheetId="32" hidden="1">#REF!</definedName>
    <definedName name="lbla20" localSheetId="34" hidden="1">#REF!</definedName>
    <definedName name="lbla20" localSheetId="36" hidden="1">#REF!</definedName>
    <definedName name="lbla20" localSheetId="38" hidden="1">#REF!</definedName>
    <definedName name="lbla20" localSheetId="40" hidden="1">#REF!</definedName>
    <definedName name="lbla20" localSheetId="4" hidden="1">#REF!</definedName>
    <definedName name="lbla20" localSheetId="43" hidden="1">#REF!</definedName>
    <definedName name="lbla20" localSheetId="42" hidden="1">#REF!</definedName>
    <definedName name="lbla20" localSheetId="44" hidden="1">#REF!</definedName>
    <definedName name="lbla20" localSheetId="47" hidden="1">#REF!</definedName>
    <definedName name="lbla20" localSheetId="46" hidden="1">#REF!</definedName>
    <definedName name="lbla20" localSheetId="49" hidden="1">#REF!</definedName>
    <definedName name="lbla20" localSheetId="48" hidden="1">#REF!</definedName>
    <definedName name="lbla20" localSheetId="51" hidden="1">#REF!</definedName>
    <definedName name="lbla20" localSheetId="50" hidden="1">#REF!</definedName>
    <definedName name="lbla20" localSheetId="53" hidden="1">#REF!</definedName>
    <definedName name="lbla20" localSheetId="52" hidden="1">#REF!</definedName>
    <definedName name="lbla20" localSheetId="54" hidden="1">#REF!</definedName>
    <definedName name="lbla20" localSheetId="56" hidden="1">#REF!</definedName>
    <definedName name="lbla20" localSheetId="59" hidden="1">#REF!</definedName>
    <definedName name="lbla20" localSheetId="58" hidden="1">#REF!</definedName>
    <definedName name="lbla20" localSheetId="61" hidden="1">#REF!</definedName>
    <definedName name="lbla20" localSheetId="60" hidden="1">#REF!</definedName>
    <definedName name="lbla20" localSheetId="6" hidden="1">#REF!</definedName>
    <definedName name="lbla20" localSheetId="63" hidden="1">#REF!</definedName>
    <definedName name="lbla20" localSheetId="62" hidden="1">#REF!</definedName>
    <definedName name="lbla20" localSheetId="65" hidden="1">#REF!</definedName>
    <definedName name="lbla20" localSheetId="64" hidden="1">#REF!</definedName>
    <definedName name="lbla20" localSheetId="66" hidden="1">#REF!</definedName>
    <definedName name="lbla20" localSheetId="67" hidden="1">#REF!</definedName>
    <definedName name="lbla20" localSheetId="69" hidden="1">#REF!</definedName>
    <definedName name="lbla20" localSheetId="68" hidden="1">#REF!</definedName>
    <definedName name="lbla20" localSheetId="71" hidden="1">#REF!</definedName>
    <definedName name="lbla20" localSheetId="70" hidden="1">#REF!</definedName>
    <definedName name="lbla20" localSheetId="73" hidden="1">#REF!</definedName>
    <definedName name="lbla20" localSheetId="72" hidden="1">#REF!</definedName>
    <definedName name="lbla20" localSheetId="74" hidden="1">#REF!</definedName>
    <definedName name="lbla20" localSheetId="76" hidden="1">#REF!</definedName>
    <definedName name="lbla20" localSheetId="79" hidden="1">#REF!</definedName>
    <definedName name="lbla20" localSheetId="78" hidden="1">#REF!</definedName>
    <definedName name="lbla20" localSheetId="80" hidden="1">#REF!</definedName>
    <definedName name="lbla20" localSheetId="8" hidden="1">#REF!</definedName>
    <definedName name="lbla20" localSheetId="82" hidden="1">#REF!</definedName>
    <definedName name="lbla20" localSheetId="84" hidden="1">#REF!</definedName>
    <definedName name="lbla20" localSheetId="86" hidden="1">#REF!</definedName>
    <definedName name="lbla20" localSheetId="88" hidden="1">#REF!</definedName>
    <definedName name="lbla20" localSheetId="90" hidden="1">#REF!</definedName>
    <definedName name="lbla20" localSheetId="92" hidden="1">#REF!</definedName>
    <definedName name="lbla20" localSheetId="94" hidden="1">#REF!</definedName>
    <definedName name="lbla20" localSheetId="96" hidden="1">#REF!</definedName>
    <definedName name="lbla20" localSheetId="98" hidden="1">#REF!</definedName>
    <definedName name="lbla20" localSheetId="100" hidden="1">#REF!</definedName>
    <definedName name="lbla20" localSheetId="10" hidden="1">#REF!</definedName>
    <definedName name="lbla20" localSheetId="102" hidden="1">#REF!</definedName>
    <definedName name="lbla20" localSheetId="104" hidden="1">#REF!</definedName>
    <definedName name="lbla20" localSheetId="106" hidden="1">#REF!</definedName>
    <definedName name="lbla20" localSheetId="108" hidden="1">#REF!</definedName>
    <definedName name="lbla20" localSheetId="110" hidden="1">#REF!</definedName>
    <definedName name="lbla20" localSheetId="112" hidden="1">#REF!</definedName>
    <definedName name="lbla20" localSheetId="114" hidden="1">#REF!</definedName>
    <definedName name="lbla20" localSheetId="12" hidden="1">#REF!</definedName>
    <definedName name="lbla20" localSheetId="14" hidden="1">#REF!</definedName>
    <definedName name="lbla20" localSheetId="16" hidden="1">#REF!</definedName>
    <definedName name="lbla20" localSheetId="18" hidden="1">#REF!</definedName>
    <definedName name="lbla20" localSheetId="20" hidden="1">#REF!</definedName>
    <definedName name="lbla20" localSheetId="1" hidden="1">#REF!</definedName>
    <definedName name="lbla20" localSheetId="2" hidden="1">#REF!</definedName>
    <definedName name="lbla20" hidden="1">#REF!</definedName>
    <definedName name="lbla21" localSheetId="22" hidden="1">#REF!</definedName>
    <definedName name="lbla21" localSheetId="24" hidden="1">#REF!</definedName>
    <definedName name="lbla21" localSheetId="26" hidden="1">#REF!</definedName>
    <definedName name="lbla21" localSheetId="28" hidden="1">#REF!</definedName>
    <definedName name="lbla21" localSheetId="31" hidden="1">#REF!</definedName>
    <definedName name="lbla21" localSheetId="30" hidden="1">#REF!</definedName>
    <definedName name="lbla21" localSheetId="32" hidden="1">#REF!</definedName>
    <definedName name="lbla21" localSheetId="34" hidden="1">#REF!</definedName>
    <definedName name="lbla21" localSheetId="36" hidden="1">#REF!</definedName>
    <definedName name="lbla21" localSheetId="38" hidden="1">#REF!</definedName>
    <definedName name="lbla21" localSheetId="40" hidden="1">#REF!</definedName>
    <definedName name="lbla21" localSheetId="4" hidden="1">#REF!</definedName>
    <definedName name="lbla21" localSheetId="43" hidden="1">#REF!</definedName>
    <definedName name="lbla21" localSheetId="42" hidden="1">#REF!</definedName>
    <definedName name="lbla21" localSheetId="44" hidden="1">#REF!</definedName>
    <definedName name="lbla21" localSheetId="47" hidden="1">#REF!</definedName>
    <definedName name="lbla21" localSheetId="46" hidden="1">#REF!</definedName>
    <definedName name="lbla21" localSheetId="49" hidden="1">#REF!</definedName>
    <definedName name="lbla21" localSheetId="48" hidden="1">#REF!</definedName>
    <definedName name="lbla21" localSheetId="51" hidden="1">#REF!</definedName>
    <definedName name="lbla21" localSheetId="50" hidden="1">#REF!</definedName>
    <definedName name="lbla21" localSheetId="53" hidden="1">#REF!</definedName>
    <definedName name="lbla21" localSheetId="52" hidden="1">#REF!</definedName>
    <definedName name="lbla21" localSheetId="54" hidden="1">#REF!</definedName>
    <definedName name="lbla21" localSheetId="56" hidden="1">#REF!</definedName>
    <definedName name="lbla21" localSheetId="59" hidden="1">#REF!</definedName>
    <definedName name="lbla21" localSheetId="58" hidden="1">#REF!</definedName>
    <definedName name="lbla21" localSheetId="61" hidden="1">#REF!</definedName>
    <definedName name="lbla21" localSheetId="60" hidden="1">#REF!</definedName>
    <definedName name="lbla21" localSheetId="6" hidden="1">#REF!</definedName>
    <definedName name="lbla21" localSheetId="63" hidden="1">#REF!</definedName>
    <definedName name="lbla21" localSheetId="62" hidden="1">#REF!</definedName>
    <definedName name="lbla21" localSheetId="65" hidden="1">#REF!</definedName>
    <definedName name="lbla21" localSheetId="64" hidden="1">#REF!</definedName>
    <definedName name="lbla21" localSheetId="66" hidden="1">#REF!</definedName>
    <definedName name="lbla21" localSheetId="67" hidden="1">#REF!</definedName>
    <definedName name="lbla21" localSheetId="69" hidden="1">#REF!</definedName>
    <definedName name="lbla21" localSheetId="68" hidden="1">#REF!</definedName>
    <definedName name="lbla21" localSheetId="71" hidden="1">#REF!</definedName>
    <definedName name="lbla21" localSheetId="70" hidden="1">#REF!</definedName>
    <definedName name="lbla21" localSheetId="73" hidden="1">#REF!</definedName>
    <definedName name="lbla21" localSheetId="72" hidden="1">#REF!</definedName>
    <definedName name="lbla21" localSheetId="74" hidden="1">#REF!</definedName>
    <definedName name="lbla21" localSheetId="76" hidden="1">#REF!</definedName>
    <definedName name="lbla21" localSheetId="79" hidden="1">#REF!</definedName>
    <definedName name="lbla21" localSheetId="78" hidden="1">#REF!</definedName>
    <definedName name="lbla21" localSheetId="80" hidden="1">#REF!</definedName>
    <definedName name="lbla21" localSheetId="8" hidden="1">#REF!</definedName>
    <definedName name="lbla21" localSheetId="82" hidden="1">#REF!</definedName>
    <definedName name="lbla21" localSheetId="84" hidden="1">#REF!</definedName>
    <definedName name="lbla21" localSheetId="86" hidden="1">#REF!</definedName>
    <definedName name="lbla21" localSheetId="88" hidden="1">#REF!</definedName>
    <definedName name="lbla21" localSheetId="90" hidden="1">#REF!</definedName>
    <definedName name="lbla21" localSheetId="92" hidden="1">#REF!</definedName>
    <definedName name="lbla21" localSheetId="94" hidden="1">#REF!</definedName>
    <definedName name="lbla21" localSheetId="96" hidden="1">#REF!</definedName>
    <definedName name="lbla21" localSheetId="98" hidden="1">#REF!</definedName>
    <definedName name="lbla21" localSheetId="100" hidden="1">#REF!</definedName>
    <definedName name="lbla21" localSheetId="10" hidden="1">#REF!</definedName>
    <definedName name="lbla21" localSheetId="102" hidden="1">#REF!</definedName>
    <definedName name="lbla21" localSheetId="104" hidden="1">#REF!</definedName>
    <definedName name="lbla21" localSheetId="106" hidden="1">#REF!</definedName>
    <definedName name="lbla21" localSheetId="108" hidden="1">#REF!</definedName>
    <definedName name="lbla21" localSheetId="110" hidden="1">#REF!</definedName>
    <definedName name="lbla21" localSheetId="112" hidden="1">#REF!</definedName>
    <definedName name="lbla21" localSheetId="114" hidden="1">#REF!</definedName>
    <definedName name="lbla21" localSheetId="12" hidden="1">#REF!</definedName>
    <definedName name="lbla21" localSheetId="14" hidden="1">#REF!</definedName>
    <definedName name="lbla21" localSheetId="16" hidden="1">#REF!</definedName>
    <definedName name="lbla21" localSheetId="18" hidden="1">#REF!</definedName>
    <definedName name="lbla21" localSheetId="20" hidden="1">#REF!</definedName>
    <definedName name="lbla21" localSheetId="1" hidden="1">#REF!</definedName>
    <definedName name="lbla21" localSheetId="2" hidden="1">#REF!</definedName>
    <definedName name="lbla21" hidden="1">#REF!</definedName>
    <definedName name="lbla22" localSheetId="22" hidden="1">#REF!</definedName>
    <definedName name="lbla22" localSheetId="24" hidden="1">#REF!</definedName>
    <definedName name="lbla22" localSheetId="26" hidden="1">#REF!</definedName>
    <definedName name="lbla22" localSheetId="28" hidden="1">#REF!</definedName>
    <definedName name="lbla22" localSheetId="31" hidden="1">#REF!</definedName>
    <definedName name="lbla22" localSheetId="30" hidden="1">#REF!</definedName>
    <definedName name="lbla22" localSheetId="32" hidden="1">#REF!</definedName>
    <definedName name="lbla22" localSheetId="34" hidden="1">#REF!</definedName>
    <definedName name="lbla22" localSheetId="36" hidden="1">#REF!</definedName>
    <definedName name="lbla22" localSheetId="38" hidden="1">#REF!</definedName>
    <definedName name="lbla22" localSheetId="40" hidden="1">#REF!</definedName>
    <definedName name="lbla22" localSheetId="4" hidden="1">#REF!</definedName>
    <definedName name="lbla22" localSheetId="43" hidden="1">#REF!</definedName>
    <definedName name="lbla22" localSheetId="42" hidden="1">#REF!</definedName>
    <definedName name="lbla22" localSheetId="44" hidden="1">#REF!</definedName>
    <definedName name="lbla22" localSheetId="47" hidden="1">#REF!</definedName>
    <definedName name="lbla22" localSheetId="46" hidden="1">#REF!</definedName>
    <definedName name="lbla22" localSheetId="49" hidden="1">#REF!</definedName>
    <definedName name="lbla22" localSheetId="48" hidden="1">#REF!</definedName>
    <definedName name="lbla22" localSheetId="51" hidden="1">#REF!</definedName>
    <definedName name="lbla22" localSheetId="50" hidden="1">#REF!</definedName>
    <definedName name="lbla22" localSheetId="53" hidden="1">#REF!</definedName>
    <definedName name="lbla22" localSheetId="52" hidden="1">#REF!</definedName>
    <definedName name="lbla22" localSheetId="54" hidden="1">#REF!</definedName>
    <definedName name="lbla22" localSheetId="56" hidden="1">#REF!</definedName>
    <definedName name="lbla22" localSheetId="59" hidden="1">#REF!</definedName>
    <definedName name="lbla22" localSheetId="58" hidden="1">#REF!</definedName>
    <definedName name="lbla22" localSheetId="61" hidden="1">#REF!</definedName>
    <definedName name="lbla22" localSheetId="60" hidden="1">#REF!</definedName>
    <definedName name="lbla22" localSheetId="6" hidden="1">#REF!</definedName>
    <definedName name="lbla22" localSheetId="63" hidden="1">#REF!</definedName>
    <definedName name="lbla22" localSheetId="62" hidden="1">#REF!</definedName>
    <definedName name="lbla22" localSheetId="65" hidden="1">#REF!</definedName>
    <definedName name="lbla22" localSheetId="64" hidden="1">#REF!</definedName>
    <definedName name="lbla22" localSheetId="66" hidden="1">#REF!</definedName>
    <definedName name="lbla22" localSheetId="67" hidden="1">#REF!</definedName>
    <definedName name="lbla22" localSheetId="69" hidden="1">#REF!</definedName>
    <definedName name="lbla22" localSheetId="68" hidden="1">#REF!</definedName>
    <definedName name="lbla22" localSheetId="71" hidden="1">#REF!</definedName>
    <definedName name="lbla22" localSheetId="70" hidden="1">#REF!</definedName>
    <definedName name="lbla22" localSheetId="73" hidden="1">#REF!</definedName>
    <definedName name="lbla22" localSheetId="72" hidden="1">#REF!</definedName>
    <definedName name="lbla22" localSheetId="74" hidden="1">#REF!</definedName>
    <definedName name="lbla22" localSheetId="76" hidden="1">#REF!</definedName>
    <definedName name="lbla22" localSheetId="79" hidden="1">#REF!</definedName>
    <definedName name="lbla22" localSheetId="78" hidden="1">#REF!</definedName>
    <definedName name="lbla22" localSheetId="80" hidden="1">#REF!</definedName>
    <definedName name="lbla22" localSheetId="8" hidden="1">#REF!</definedName>
    <definedName name="lbla22" localSheetId="82" hidden="1">#REF!</definedName>
    <definedName name="lbla22" localSheetId="84" hidden="1">#REF!</definedName>
    <definedName name="lbla22" localSheetId="86" hidden="1">#REF!</definedName>
    <definedName name="lbla22" localSheetId="88" hidden="1">#REF!</definedName>
    <definedName name="lbla22" localSheetId="90" hidden="1">#REF!</definedName>
    <definedName name="lbla22" localSheetId="92" hidden="1">#REF!</definedName>
    <definedName name="lbla22" localSheetId="94" hidden="1">#REF!</definedName>
    <definedName name="lbla22" localSheetId="96" hidden="1">#REF!</definedName>
    <definedName name="lbla22" localSheetId="98" hidden="1">#REF!</definedName>
    <definedName name="lbla22" localSheetId="100" hidden="1">#REF!</definedName>
    <definedName name="lbla22" localSheetId="10" hidden="1">#REF!</definedName>
    <definedName name="lbla22" localSheetId="102" hidden="1">#REF!</definedName>
    <definedName name="lbla22" localSheetId="104" hidden="1">#REF!</definedName>
    <definedName name="lbla22" localSheetId="106" hidden="1">#REF!</definedName>
    <definedName name="lbla22" localSheetId="108" hidden="1">#REF!</definedName>
    <definedName name="lbla22" localSheetId="110" hidden="1">#REF!</definedName>
    <definedName name="lbla22" localSheetId="112" hidden="1">#REF!</definedName>
    <definedName name="lbla22" localSheetId="114" hidden="1">#REF!</definedName>
    <definedName name="lbla22" localSheetId="12" hidden="1">#REF!</definedName>
    <definedName name="lbla22" localSheetId="14" hidden="1">#REF!</definedName>
    <definedName name="lbla22" localSheetId="16" hidden="1">#REF!</definedName>
    <definedName name="lbla22" localSheetId="18" hidden="1">#REF!</definedName>
    <definedName name="lbla22" localSheetId="20" hidden="1">#REF!</definedName>
    <definedName name="lbla22" localSheetId="1" hidden="1">#REF!</definedName>
    <definedName name="lbla22" localSheetId="2" hidden="1">#REF!</definedName>
    <definedName name="lbla22" hidden="1">#REF!</definedName>
    <definedName name="lbla23" localSheetId="22" hidden="1">#REF!</definedName>
    <definedName name="lbla23" localSheetId="24" hidden="1">#REF!</definedName>
    <definedName name="lbla23" localSheetId="26" hidden="1">#REF!</definedName>
    <definedName name="lbla23" localSheetId="28" hidden="1">#REF!</definedName>
    <definedName name="lbla23" localSheetId="31" hidden="1">#REF!</definedName>
    <definedName name="lbla23" localSheetId="30" hidden="1">#REF!</definedName>
    <definedName name="lbla23" localSheetId="32" hidden="1">#REF!</definedName>
    <definedName name="lbla23" localSheetId="34" hidden="1">#REF!</definedName>
    <definedName name="lbla23" localSheetId="36" hidden="1">#REF!</definedName>
    <definedName name="lbla23" localSheetId="38" hidden="1">#REF!</definedName>
    <definedName name="lbla23" localSheetId="40" hidden="1">#REF!</definedName>
    <definedName name="lbla23" localSheetId="4" hidden="1">#REF!</definedName>
    <definedName name="lbla23" localSheetId="43" hidden="1">#REF!</definedName>
    <definedName name="lbla23" localSheetId="42" hidden="1">#REF!</definedName>
    <definedName name="lbla23" localSheetId="44" hidden="1">#REF!</definedName>
    <definedName name="lbla23" localSheetId="47" hidden="1">#REF!</definedName>
    <definedName name="lbla23" localSheetId="46" hidden="1">#REF!</definedName>
    <definedName name="lbla23" localSheetId="49" hidden="1">#REF!</definedName>
    <definedName name="lbla23" localSheetId="48" hidden="1">#REF!</definedName>
    <definedName name="lbla23" localSheetId="51" hidden="1">#REF!</definedName>
    <definedName name="lbla23" localSheetId="50" hidden="1">#REF!</definedName>
    <definedName name="lbla23" localSheetId="53" hidden="1">#REF!</definedName>
    <definedName name="lbla23" localSheetId="52" hidden="1">#REF!</definedName>
    <definedName name="lbla23" localSheetId="54" hidden="1">#REF!</definedName>
    <definedName name="lbla23" localSheetId="56" hidden="1">#REF!</definedName>
    <definedName name="lbla23" localSheetId="59" hidden="1">#REF!</definedName>
    <definedName name="lbla23" localSheetId="58" hidden="1">#REF!</definedName>
    <definedName name="lbla23" localSheetId="61" hidden="1">#REF!</definedName>
    <definedName name="lbla23" localSheetId="60" hidden="1">#REF!</definedName>
    <definedName name="lbla23" localSheetId="6" hidden="1">#REF!</definedName>
    <definedName name="lbla23" localSheetId="63" hidden="1">#REF!</definedName>
    <definedName name="lbla23" localSheetId="62" hidden="1">#REF!</definedName>
    <definedName name="lbla23" localSheetId="65" hidden="1">#REF!</definedName>
    <definedName name="lbla23" localSheetId="64" hidden="1">#REF!</definedName>
    <definedName name="lbla23" localSheetId="66" hidden="1">#REF!</definedName>
    <definedName name="lbla23" localSheetId="67" hidden="1">#REF!</definedName>
    <definedName name="lbla23" localSheetId="69" hidden="1">#REF!</definedName>
    <definedName name="lbla23" localSheetId="68" hidden="1">#REF!</definedName>
    <definedName name="lbla23" localSheetId="71" hidden="1">#REF!</definedName>
    <definedName name="lbla23" localSheetId="70" hidden="1">#REF!</definedName>
    <definedName name="lbla23" localSheetId="73" hidden="1">#REF!</definedName>
    <definedName name="lbla23" localSheetId="72" hidden="1">#REF!</definedName>
    <definedName name="lbla23" localSheetId="74" hidden="1">#REF!</definedName>
    <definedName name="lbla23" localSheetId="76" hidden="1">#REF!</definedName>
    <definedName name="lbla23" localSheetId="79" hidden="1">#REF!</definedName>
    <definedName name="lbla23" localSheetId="78" hidden="1">#REF!</definedName>
    <definedName name="lbla23" localSheetId="80" hidden="1">#REF!</definedName>
    <definedName name="lbla23" localSheetId="8" hidden="1">#REF!</definedName>
    <definedName name="lbla23" localSheetId="82" hidden="1">#REF!</definedName>
    <definedName name="lbla23" localSheetId="84" hidden="1">#REF!</definedName>
    <definedName name="lbla23" localSheetId="86" hidden="1">#REF!</definedName>
    <definedName name="lbla23" localSheetId="88" hidden="1">#REF!</definedName>
    <definedName name="lbla23" localSheetId="90" hidden="1">#REF!</definedName>
    <definedName name="lbla23" localSheetId="92" hidden="1">#REF!</definedName>
    <definedName name="lbla23" localSheetId="94" hidden="1">#REF!</definedName>
    <definedName name="lbla23" localSheetId="96" hidden="1">#REF!</definedName>
    <definedName name="lbla23" localSheetId="98" hidden="1">#REF!</definedName>
    <definedName name="lbla23" localSheetId="100" hidden="1">#REF!</definedName>
    <definedName name="lbla23" localSheetId="10" hidden="1">#REF!</definedName>
    <definedName name="lbla23" localSheetId="102" hidden="1">#REF!</definedName>
    <definedName name="lbla23" localSheetId="104" hidden="1">#REF!</definedName>
    <definedName name="lbla23" localSheetId="106" hidden="1">#REF!</definedName>
    <definedName name="lbla23" localSheetId="108" hidden="1">#REF!</definedName>
    <definedName name="lbla23" localSheetId="110" hidden="1">#REF!</definedName>
    <definedName name="lbla23" localSheetId="112" hidden="1">#REF!</definedName>
    <definedName name="lbla23" localSheetId="114" hidden="1">#REF!</definedName>
    <definedName name="lbla23" localSheetId="12" hidden="1">#REF!</definedName>
    <definedName name="lbla23" localSheetId="14" hidden="1">#REF!</definedName>
    <definedName name="lbla23" localSheetId="16" hidden="1">#REF!</definedName>
    <definedName name="lbla23" localSheetId="18" hidden="1">#REF!</definedName>
    <definedName name="lbla23" localSheetId="20" hidden="1">#REF!</definedName>
    <definedName name="lbla23" localSheetId="1" hidden="1">#REF!</definedName>
    <definedName name="lbla23" localSheetId="2" hidden="1">#REF!</definedName>
    <definedName name="lbla23" hidden="1">#REF!</definedName>
    <definedName name="lbla24" localSheetId="22" hidden="1">#REF!</definedName>
    <definedName name="lbla24" localSheetId="24" hidden="1">#REF!</definedName>
    <definedName name="lbla24" localSheetId="26" hidden="1">#REF!</definedName>
    <definedName name="lbla24" localSheetId="28" hidden="1">#REF!</definedName>
    <definedName name="lbla24" localSheetId="31" hidden="1">#REF!</definedName>
    <definedName name="lbla24" localSheetId="30" hidden="1">#REF!</definedName>
    <definedName name="lbla24" localSheetId="32" hidden="1">#REF!</definedName>
    <definedName name="lbla24" localSheetId="34" hidden="1">#REF!</definedName>
    <definedName name="lbla24" localSheetId="36" hidden="1">#REF!</definedName>
    <definedName name="lbla24" localSheetId="38" hidden="1">#REF!</definedName>
    <definedName name="lbla24" localSheetId="40" hidden="1">#REF!</definedName>
    <definedName name="lbla24" localSheetId="4" hidden="1">#REF!</definedName>
    <definedName name="lbla24" localSheetId="43" hidden="1">#REF!</definedName>
    <definedName name="lbla24" localSheetId="42" hidden="1">#REF!</definedName>
    <definedName name="lbla24" localSheetId="44" hidden="1">#REF!</definedName>
    <definedName name="lbla24" localSheetId="47" hidden="1">#REF!</definedName>
    <definedName name="lbla24" localSheetId="46" hidden="1">#REF!</definedName>
    <definedName name="lbla24" localSheetId="49" hidden="1">#REF!</definedName>
    <definedName name="lbla24" localSheetId="48" hidden="1">#REF!</definedName>
    <definedName name="lbla24" localSheetId="51" hidden="1">#REF!</definedName>
    <definedName name="lbla24" localSheetId="50" hidden="1">#REF!</definedName>
    <definedName name="lbla24" localSheetId="53" hidden="1">#REF!</definedName>
    <definedName name="lbla24" localSheetId="52" hidden="1">#REF!</definedName>
    <definedName name="lbla24" localSheetId="54" hidden="1">#REF!</definedName>
    <definedName name="lbla24" localSheetId="56" hidden="1">#REF!</definedName>
    <definedName name="lbla24" localSheetId="59" hidden="1">#REF!</definedName>
    <definedName name="lbla24" localSheetId="58" hidden="1">#REF!</definedName>
    <definedName name="lbla24" localSheetId="61" hidden="1">#REF!</definedName>
    <definedName name="lbla24" localSheetId="60" hidden="1">#REF!</definedName>
    <definedName name="lbla24" localSheetId="6" hidden="1">#REF!</definedName>
    <definedName name="lbla24" localSheetId="63" hidden="1">#REF!</definedName>
    <definedName name="lbla24" localSheetId="62" hidden="1">#REF!</definedName>
    <definedName name="lbla24" localSheetId="65" hidden="1">#REF!</definedName>
    <definedName name="lbla24" localSheetId="64" hidden="1">#REF!</definedName>
    <definedName name="lbla24" localSheetId="66" hidden="1">#REF!</definedName>
    <definedName name="lbla24" localSheetId="67" hidden="1">#REF!</definedName>
    <definedName name="lbla24" localSheetId="69" hidden="1">#REF!</definedName>
    <definedName name="lbla24" localSheetId="68" hidden="1">#REF!</definedName>
    <definedName name="lbla24" localSheetId="71" hidden="1">#REF!</definedName>
    <definedName name="lbla24" localSheetId="70" hidden="1">#REF!</definedName>
    <definedName name="lbla24" localSheetId="73" hidden="1">#REF!</definedName>
    <definedName name="lbla24" localSheetId="72" hidden="1">#REF!</definedName>
    <definedName name="lbla24" localSheetId="74" hidden="1">#REF!</definedName>
    <definedName name="lbla24" localSheetId="76" hidden="1">#REF!</definedName>
    <definedName name="lbla24" localSheetId="79" hidden="1">#REF!</definedName>
    <definedName name="lbla24" localSheetId="78" hidden="1">#REF!</definedName>
    <definedName name="lbla24" localSheetId="80" hidden="1">#REF!</definedName>
    <definedName name="lbla24" localSheetId="8" hidden="1">#REF!</definedName>
    <definedName name="lbla24" localSheetId="82" hidden="1">#REF!</definedName>
    <definedName name="lbla24" localSheetId="84" hidden="1">#REF!</definedName>
    <definedName name="lbla24" localSheetId="86" hidden="1">#REF!</definedName>
    <definedName name="lbla24" localSheetId="88" hidden="1">#REF!</definedName>
    <definedName name="lbla24" localSheetId="90" hidden="1">#REF!</definedName>
    <definedName name="lbla24" localSheetId="92" hidden="1">#REF!</definedName>
    <definedName name="lbla24" localSheetId="94" hidden="1">#REF!</definedName>
    <definedName name="lbla24" localSheetId="96" hidden="1">#REF!</definedName>
    <definedName name="lbla24" localSheetId="98" hidden="1">#REF!</definedName>
    <definedName name="lbla24" localSheetId="100" hidden="1">#REF!</definedName>
    <definedName name="lbla24" localSheetId="10" hidden="1">#REF!</definedName>
    <definedName name="lbla24" localSheetId="102" hidden="1">#REF!</definedName>
    <definedName name="lbla24" localSheetId="104" hidden="1">#REF!</definedName>
    <definedName name="lbla24" localSheetId="106" hidden="1">#REF!</definedName>
    <definedName name="lbla24" localSheetId="108" hidden="1">#REF!</definedName>
    <definedName name="lbla24" localSheetId="110" hidden="1">#REF!</definedName>
    <definedName name="lbla24" localSheetId="112" hidden="1">#REF!</definedName>
    <definedName name="lbla24" localSheetId="114" hidden="1">#REF!</definedName>
    <definedName name="lbla24" localSheetId="12" hidden="1">#REF!</definedName>
    <definedName name="lbla24" localSheetId="14" hidden="1">#REF!</definedName>
    <definedName name="lbla24" localSheetId="16" hidden="1">#REF!</definedName>
    <definedName name="lbla24" localSheetId="18" hidden="1">#REF!</definedName>
    <definedName name="lbla24" localSheetId="20" hidden="1">#REF!</definedName>
    <definedName name="lbla24" localSheetId="1" hidden="1">#REF!</definedName>
    <definedName name="lbla24" localSheetId="2" hidden="1">#REF!</definedName>
    <definedName name="lbla24" hidden="1">#REF!</definedName>
    <definedName name="lbla25" localSheetId="22" hidden="1">#REF!</definedName>
    <definedName name="lbla25" localSheetId="24" hidden="1">#REF!</definedName>
    <definedName name="lbla25" localSheetId="26" hidden="1">#REF!</definedName>
    <definedName name="lbla25" localSheetId="28" hidden="1">#REF!</definedName>
    <definedName name="lbla25" localSheetId="31" hidden="1">#REF!</definedName>
    <definedName name="lbla25" localSheetId="30" hidden="1">#REF!</definedName>
    <definedName name="lbla25" localSheetId="32" hidden="1">#REF!</definedName>
    <definedName name="lbla25" localSheetId="34" hidden="1">#REF!</definedName>
    <definedName name="lbla25" localSheetId="36" hidden="1">#REF!</definedName>
    <definedName name="lbla25" localSheetId="38" hidden="1">#REF!</definedName>
    <definedName name="lbla25" localSheetId="40" hidden="1">#REF!</definedName>
    <definedName name="lbla25" localSheetId="4" hidden="1">#REF!</definedName>
    <definedName name="lbla25" localSheetId="43" hidden="1">#REF!</definedName>
    <definedName name="lbla25" localSheetId="42" hidden="1">#REF!</definedName>
    <definedName name="lbla25" localSheetId="44" hidden="1">#REF!</definedName>
    <definedName name="lbla25" localSheetId="47" hidden="1">#REF!</definedName>
    <definedName name="lbla25" localSheetId="46" hidden="1">#REF!</definedName>
    <definedName name="lbla25" localSheetId="49" hidden="1">#REF!</definedName>
    <definedName name="lbla25" localSheetId="48" hidden="1">#REF!</definedName>
    <definedName name="lbla25" localSheetId="51" hidden="1">#REF!</definedName>
    <definedName name="lbla25" localSheetId="50" hidden="1">#REF!</definedName>
    <definedName name="lbla25" localSheetId="53" hidden="1">#REF!</definedName>
    <definedName name="lbla25" localSheetId="52" hidden="1">#REF!</definedName>
    <definedName name="lbla25" localSheetId="54" hidden="1">#REF!</definedName>
    <definedName name="lbla25" localSheetId="56" hidden="1">#REF!</definedName>
    <definedName name="lbla25" localSheetId="59" hidden="1">#REF!</definedName>
    <definedName name="lbla25" localSheetId="58" hidden="1">#REF!</definedName>
    <definedName name="lbla25" localSheetId="61" hidden="1">#REF!</definedName>
    <definedName name="lbla25" localSheetId="60" hidden="1">#REF!</definedName>
    <definedName name="lbla25" localSheetId="6" hidden="1">#REF!</definedName>
    <definedName name="lbla25" localSheetId="63" hidden="1">#REF!</definedName>
    <definedName name="lbla25" localSheetId="62" hidden="1">#REF!</definedName>
    <definedName name="lbla25" localSheetId="65" hidden="1">#REF!</definedName>
    <definedName name="lbla25" localSheetId="64" hidden="1">#REF!</definedName>
    <definedName name="lbla25" localSheetId="66" hidden="1">#REF!</definedName>
    <definedName name="lbla25" localSheetId="67" hidden="1">#REF!</definedName>
    <definedName name="lbla25" localSheetId="69" hidden="1">#REF!</definedName>
    <definedName name="lbla25" localSheetId="68" hidden="1">#REF!</definedName>
    <definedName name="lbla25" localSheetId="71" hidden="1">#REF!</definedName>
    <definedName name="lbla25" localSheetId="70" hidden="1">#REF!</definedName>
    <definedName name="lbla25" localSheetId="73" hidden="1">#REF!</definedName>
    <definedName name="lbla25" localSheetId="72" hidden="1">#REF!</definedName>
    <definedName name="lbla25" localSheetId="74" hidden="1">#REF!</definedName>
    <definedName name="lbla25" localSheetId="76" hidden="1">#REF!</definedName>
    <definedName name="lbla25" localSheetId="79" hidden="1">#REF!</definedName>
    <definedName name="lbla25" localSheetId="78" hidden="1">#REF!</definedName>
    <definedName name="lbla25" localSheetId="80" hidden="1">#REF!</definedName>
    <definedName name="lbla25" localSheetId="8" hidden="1">#REF!</definedName>
    <definedName name="lbla25" localSheetId="82" hidden="1">#REF!</definedName>
    <definedName name="lbla25" localSheetId="84" hidden="1">#REF!</definedName>
    <definedName name="lbla25" localSheetId="86" hidden="1">#REF!</definedName>
    <definedName name="lbla25" localSheetId="88" hidden="1">#REF!</definedName>
    <definedName name="lbla25" localSheetId="90" hidden="1">#REF!</definedName>
    <definedName name="lbla25" localSheetId="92" hidden="1">#REF!</definedName>
    <definedName name="lbla25" localSheetId="94" hidden="1">#REF!</definedName>
    <definedName name="lbla25" localSheetId="96" hidden="1">#REF!</definedName>
    <definedName name="lbla25" localSheetId="98" hidden="1">#REF!</definedName>
    <definedName name="lbla25" localSheetId="100" hidden="1">#REF!</definedName>
    <definedName name="lbla25" localSheetId="10" hidden="1">#REF!</definedName>
    <definedName name="lbla25" localSheetId="102" hidden="1">#REF!</definedName>
    <definedName name="lbla25" localSheetId="104" hidden="1">#REF!</definedName>
    <definedName name="lbla25" localSheetId="106" hidden="1">#REF!</definedName>
    <definedName name="lbla25" localSheetId="108" hidden="1">#REF!</definedName>
    <definedName name="lbla25" localSheetId="110" hidden="1">#REF!</definedName>
    <definedName name="lbla25" localSheetId="112" hidden="1">#REF!</definedName>
    <definedName name="lbla25" localSheetId="114" hidden="1">#REF!</definedName>
    <definedName name="lbla25" localSheetId="12" hidden="1">#REF!</definedName>
    <definedName name="lbla25" localSheetId="14" hidden="1">#REF!</definedName>
    <definedName name="lbla25" localSheetId="16" hidden="1">#REF!</definedName>
    <definedName name="lbla25" localSheetId="18" hidden="1">#REF!</definedName>
    <definedName name="lbla25" localSheetId="20" hidden="1">#REF!</definedName>
    <definedName name="lbla25" localSheetId="1" hidden="1">#REF!</definedName>
    <definedName name="lbla25" localSheetId="2" hidden="1">#REF!</definedName>
    <definedName name="lbla25" hidden="1">#REF!</definedName>
    <definedName name="lbla27" localSheetId="22" hidden="1">#REF!</definedName>
    <definedName name="lbla27" localSheetId="24" hidden="1">#REF!</definedName>
    <definedName name="lbla27" localSheetId="26" hidden="1">#REF!</definedName>
    <definedName name="lbla27" localSheetId="28" hidden="1">#REF!</definedName>
    <definedName name="lbla27" localSheetId="31" hidden="1">#REF!</definedName>
    <definedName name="lbla27" localSheetId="30" hidden="1">#REF!</definedName>
    <definedName name="lbla27" localSheetId="32" hidden="1">#REF!</definedName>
    <definedName name="lbla27" localSheetId="34" hidden="1">#REF!</definedName>
    <definedName name="lbla27" localSheetId="36" hidden="1">#REF!</definedName>
    <definedName name="lbla27" localSheetId="38" hidden="1">#REF!</definedName>
    <definedName name="lbla27" localSheetId="40" hidden="1">#REF!</definedName>
    <definedName name="lbla27" localSheetId="4" hidden="1">#REF!</definedName>
    <definedName name="lbla27" localSheetId="43" hidden="1">#REF!</definedName>
    <definedName name="lbla27" localSheetId="42" hidden="1">#REF!</definedName>
    <definedName name="lbla27" localSheetId="44" hidden="1">#REF!</definedName>
    <definedName name="lbla27" localSheetId="47" hidden="1">#REF!</definedName>
    <definedName name="lbla27" localSheetId="46" hidden="1">#REF!</definedName>
    <definedName name="lbla27" localSheetId="49" hidden="1">#REF!</definedName>
    <definedName name="lbla27" localSheetId="48" hidden="1">#REF!</definedName>
    <definedName name="lbla27" localSheetId="51" hidden="1">#REF!</definedName>
    <definedName name="lbla27" localSheetId="50" hidden="1">#REF!</definedName>
    <definedName name="lbla27" localSheetId="53" hidden="1">#REF!</definedName>
    <definedName name="lbla27" localSheetId="52" hidden="1">#REF!</definedName>
    <definedName name="lbla27" localSheetId="54" hidden="1">#REF!</definedName>
    <definedName name="lbla27" localSheetId="56" hidden="1">#REF!</definedName>
    <definedName name="lbla27" localSheetId="59" hidden="1">#REF!</definedName>
    <definedName name="lbla27" localSheetId="58" hidden="1">#REF!</definedName>
    <definedName name="lbla27" localSheetId="61" hidden="1">#REF!</definedName>
    <definedName name="lbla27" localSheetId="60" hidden="1">#REF!</definedName>
    <definedName name="lbla27" localSheetId="6" hidden="1">#REF!</definedName>
    <definedName name="lbla27" localSheetId="63" hidden="1">#REF!</definedName>
    <definedName name="lbla27" localSheetId="62" hidden="1">#REF!</definedName>
    <definedName name="lbla27" localSheetId="65" hidden="1">#REF!</definedName>
    <definedName name="lbla27" localSheetId="64" hidden="1">#REF!</definedName>
    <definedName name="lbla27" localSheetId="66" hidden="1">#REF!</definedName>
    <definedName name="lbla27" localSheetId="67" hidden="1">#REF!</definedName>
    <definedName name="lbla27" localSheetId="69" hidden="1">#REF!</definedName>
    <definedName name="lbla27" localSheetId="68" hidden="1">#REF!</definedName>
    <definedName name="lbla27" localSheetId="71" hidden="1">#REF!</definedName>
    <definedName name="lbla27" localSheetId="70" hidden="1">#REF!</definedName>
    <definedName name="lbla27" localSheetId="73" hidden="1">#REF!</definedName>
    <definedName name="lbla27" localSheetId="72" hidden="1">#REF!</definedName>
    <definedName name="lbla27" localSheetId="74" hidden="1">#REF!</definedName>
    <definedName name="lbla27" localSheetId="76" hidden="1">#REF!</definedName>
    <definedName name="lbla27" localSheetId="79" hidden="1">#REF!</definedName>
    <definedName name="lbla27" localSheetId="78" hidden="1">#REF!</definedName>
    <definedName name="lbla27" localSheetId="80" hidden="1">#REF!</definedName>
    <definedName name="lbla27" localSheetId="8" hidden="1">#REF!</definedName>
    <definedName name="lbla27" localSheetId="82" hidden="1">#REF!</definedName>
    <definedName name="lbla27" localSheetId="84" hidden="1">#REF!</definedName>
    <definedName name="lbla27" localSheetId="86" hidden="1">#REF!</definedName>
    <definedName name="lbla27" localSheetId="88" hidden="1">#REF!</definedName>
    <definedName name="lbla27" localSheetId="90" hidden="1">#REF!</definedName>
    <definedName name="lbla27" localSheetId="92" hidden="1">#REF!</definedName>
    <definedName name="lbla27" localSheetId="94" hidden="1">#REF!</definedName>
    <definedName name="lbla27" localSheetId="96" hidden="1">#REF!</definedName>
    <definedName name="lbla27" localSheetId="98" hidden="1">#REF!</definedName>
    <definedName name="lbla27" localSheetId="100" hidden="1">#REF!</definedName>
    <definedName name="lbla27" localSheetId="10" hidden="1">#REF!</definedName>
    <definedName name="lbla27" localSheetId="102" hidden="1">#REF!</definedName>
    <definedName name="lbla27" localSheetId="104" hidden="1">#REF!</definedName>
    <definedName name="lbla27" localSheetId="106" hidden="1">#REF!</definedName>
    <definedName name="lbla27" localSheetId="108" hidden="1">#REF!</definedName>
    <definedName name="lbla27" localSheetId="110" hidden="1">#REF!</definedName>
    <definedName name="lbla27" localSheetId="112" hidden="1">#REF!</definedName>
    <definedName name="lbla27" localSheetId="114" hidden="1">#REF!</definedName>
    <definedName name="lbla27" localSheetId="12" hidden="1">#REF!</definedName>
    <definedName name="lbla27" localSheetId="14" hidden="1">#REF!</definedName>
    <definedName name="lbla27" localSheetId="16" hidden="1">#REF!</definedName>
    <definedName name="lbla27" localSheetId="18" hidden="1">#REF!</definedName>
    <definedName name="lbla27" localSheetId="20" hidden="1">#REF!</definedName>
    <definedName name="lbla27" localSheetId="1" hidden="1">#REF!</definedName>
    <definedName name="lbla27" localSheetId="3" hidden="1">#REF!</definedName>
    <definedName name="lbla27" localSheetId="2" hidden="1">#REF!</definedName>
    <definedName name="lbla27" hidden="1">#REF!</definedName>
    <definedName name="lbla28" localSheetId="22" hidden="1">#REF!</definedName>
    <definedName name="lbla28" localSheetId="24" hidden="1">#REF!</definedName>
    <definedName name="lbla28" localSheetId="26" hidden="1">#REF!</definedName>
    <definedName name="lbla28" localSheetId="28" hidden="1">#REF!</definedName>
    <definedName name="lbla28" localSheetId="31" hidden="1">#REF!</definedName>
    <definedName name="lbla28" localSheetId="30" hidden="1">#REF!</definedName>
    <definedName name="lbla28" localSheetId="32" hidden="1">#REF!</definedName>
    <definedName name="lbla28" localSheetId="34" hidden="1">#REF!</definedName>
    <definedName name="lbla28" localSheetId="36" hidden="1">#REF!</definedName>
    <definedName name="lbla28" localSheetId="38" hidden="1">#REF!</definedName>
    <definedName name="lbla28" localSheetId="40" hidden="1">#REF!</definedName>
    <definedName name="lbla28" localSheetId="4" hidden="1">#REF!</definedName>
    <definedName name="lbla28" localSheetId="43" hidden="1">#REF!</definedName>
    <definedName name="lbla28" localSheetId="42" hidden="1">#REF!</definedName>
    <definedName name="lbla28" localSheetId="44" hidden="1">#REF!</definedName>
    <definedName name="lbla28" localSheetId="47" hidden="1">#REF!</definedName>
    <definedName name="lbla28" localSheetId="46" hidden="1">#REF!</definedName>
    <definedName name="lbla28" localSheetId="49" hidden="1">#REF!</definedName>
    <definedName name="lbla28" localSheetId="48" hidden="1">#REF!</definedName>
    <definedName name="lbla28" localSheetId="51" hidden="1">#REF!</definedName>
    <definedName name="lbla28" localSheetId="50" hidden="1">#REF!</definedName>
    <definedName name="lbla28" localSheetId="53" hidden="1">#REF!</definedName>
    <definedName name="lbla28" localSheetId="52" hidden="1">#REF!</definedName>
    <definedName name="lbla28" localSheetId="54" hidden="1">#REF!</definedName>
    <definedName name="lbla28" localSheetId="56" hidden="1">#REF!</definedName>
    <definedName name="lbla28" localSheetId="59" hidden="1">#REF!</definedName>
    <definedName name="lbla28" localSheetId="58" hidden="1">#REF!</definedName>
    <definedName name="lbla28" localSheetId="61" hidden="1">#REF!</definedName>
    <definedName name="lbla28" localSheetId="60" hidden="1">#REF!</definedName>
    <definedName name="lbla28" localSheetId="6" hidden="1">#REF!</definedName>
    <definedName name="lbla28" localSheetId="63" hidden="1">#REF!</definedName>
    <definedName name="lbla28" localSheetId="62" hidden="1">#REF!</definedName>
    <definedName name="lbla28" localSheetId="65" hidden="1">#REF!</definedName>
    <definedName name="lbla28" localSheetId="64" hidden="1">#REF!</definedName>
    <definedName name="lbla28" localSheetId="66" hidden="1">#REF!</definedName>
    <definedName name="lbla28" localSheetId="67" hidden="1">#REF!</definedName>
    <definedName name="lbla28" localSheetId="69" hidden="1">#REF!</definedName>
    <definedName name="lbla28" localSheetId="68" hidden="1">#REF!</definedName>
    <definedName name="lbla28" localSheetId="71" hidden="1">#REF!</definedName>
    <definedName name="lbla28" localSheetId="70" hidden="1">#REF!</definedName>
    <definedName name="lbla28" localSheetId="73" hidden="1">#REF!</definedName>
    <definedName name="lbla28" localSheetId="72" hidden="1">#REF!</definedName>
    <definedName name="lbla28" localSheetId="74" hidden="1">#REF!</definedName>
    <definedName name="lbla28" localSheetId="76" hidden="1">#REF!</definedName>
    <definedName name="lbla28" localSheetId="79" hidden="1">#REF!</definedName>
    <definedName name="lbla28" localSheetId="78" hidden="1">#REF!</definedName>
    <definedName name="lbla28" localSheetId="80" hidden="1">#REF!</definedName>
    <definedName name="lbla28" localSheetId="8" hidden="1">#REF!</definedName>
    <definedName name="lbla28" localSheetId="82" hidden="1">#REF!</definedName>
    <definedName name="lbla28" localSheetId="84" hidden="1">#REF!</definedName>
    <definedName name="lbla28" localSheetId="86" hidden="1">#REF!</definedName>
    <definedName name="lbla28" localSheetId="88" hidden="1">#REF!</definedName>
    <definedName name="lbla28" localSheetId="90" hidden="1">#REF!</definedName>
    <definedName name="lbla28" localSheetId="92" hidden="1">#REF!</definedName>
    <definedName name="lbla28" localSheetId="94" hidden="1">#REF!</definedName>
    <definedName name="lbla28" localSheetId="96" hidden="1">#REF!</definedName>
    <definedName name="lbla28" localSheetId="98" hidden="1">#REF!</definedName>
    <definedName name="lbla28" localSheetId="100" hidden="1">#REF!</definedName>
    <definedName name="lbla28" localSheetId="10" hidden="1">#REF!</definedName>
    <definedName name="lbla28" localSheetId="102" hidden="1">#REF!</definedName>
    <definedName name="lbla28" localSheetId="104" hidden="1">#REF!</definedName>
    <definedName name="lbla28" localSheetId="106" hidden="1">#REF!</definedName>
    <definedName name="lbla28" localSheetId="108" hidden="1">#REF!</definedName>
    <definedName name="lbla28" localSheetId="110" hidden="1">#REF!</definedName>
    <definedName name="lbla28" localSheetId="112" hidden="1">#REF!</definedName>
    <definedName name="lbla28" localSheetId="114" hidden="1">#REF!</definedName>
    <definedName name="lbla28" localSheetId="12" hidden="1">#REF!</definedName>
    <definedName name="lbla28" localSheetId="14" hidden="1">#REF!</definedName>
    <definedName name="lbla28" localSheetId="16" hidden="1">#REF!</definedName>
    <definedName name="lbla28" localSheetId="18" hidden="1">#REF!</definedName>
    <definedName name="lbla28" localSheetId="20" hidden="1">#REF!</definedName>
    <definedName name="lbla28" localSheetId="1" hidden="1">#REF!</definedName>
    <definedName name="lbla28" localSheetId="2" hidden="1">#REF!</definedName>
    <definedName name="lbla28" hidden="1">#REF!</definedName>
    <definedName name="LRANJA">[9]CUSTO_ZONA_SUL!$A$3:$N$21</definedName>
    <definedName name="M1_" localSheetId="22">#REF!</definedName>
    <definedName name="M1_" localSheetId="24">#REF!</definedName>
    <definedName name="M1_" localSheetId="26">#REF!</definedName>
    <definedName name="M1_" localSheetId="28">#REF!</definedName>
    <definedName name="M1_" localSheetId="31">#REF!</definedName>
    <definedName name="M1_" localSheetId="30">#REF!</definedName>
    <definedName name="M1_" localSheetId="32">#REF!</definedName>
    <definedName name="M1_" localSheetId="34">#REF!</definedName>
    <definedName name="M1_" localSheetId="36">#REF!</definedName>
    <definedName name="M1_" localSheetId="38">#REF!</definedName>
    <definedName name="M1_" localSheetId="40">#REF!</definedName>
    <definedName name="M1_" localSheetId="4">#REF!</definedName>
    <definedName name="M1_" localSheetId="43">#REF!</definedName>
    <definedName name="M1_" localSheetId="42">#REF!</definedName>
    <definedName name="M1_" localSheetId="45">#REF!</definedName>
    <definedName name="M1_" localSheetId="44">#REF!</definedName>
    <definedName name="M1_" localSheetId="47">#REF!</definedName>
    <definedName name="M1_" localSheetId="46">#REF!</definedName>
    <definedName name="M1_" localSheetId="49">#REF!</definedName>
    <definedName name="M1_" localSheetId="48">#REF!</definedName>
    <definedName name="M1_" localSheetId="51">#REF!</definedName>
    <definedName name="M1_" localSheetId="50">#REF!</definedName>
    <definedName name="M1_" localSheetId="53">#REF!</definedName>
    <definedName name="M1_" localSheetId="52">#REF!</definedName>
    <definedName name="M1_" localSheetId="55">#REF!</definedName>
    <definedName name="M1_" localSheetId="54">#REF!</definedName>
    <definedName name="M1_" localSheetId="57">#REF!</definedName>
    <definedName name="M1_" localSheetId="56">#REF!</definedName>
    <definedName name="M1_" localSheetId="59">#REF!</definedName>
    <definedName name="M1_" localSheetId="58">#REF!</definedName>
    <definedName name="M1_" localSheetId="61">#REF!</definedName>
    <definedName name="M1_" localSheetId="60">#REF!</definedName>
    <definedName name="M1_" localSheetId="6">#REF!</definedName>
    <definedName name="M1_" localSheetId="63">#REF!</definedName>
    <definedName name="M1_" localSheetId="62">#REF!</definedName>
    <definedName name="M1_" localSheetId="65">#REF!</definedName>
    <definedName name="M1_" localSheetId="64">#REF!</definedName>
    <definedName name="M1_" localSheetId="66">#REF!</definedName>
    <definedName name="M1_" localSheetId="67">#REF!</definedName>
    <definedName name="M1_" localSheetId="69">#REF!</definedName>
    <definedName name="M1_" localSheetId="68">#REF!</definedName>
    <definedName name="M1_" localSheetId="71">#REF!</definedName>
    <definedName name="M1_" localSheetId="70">#REF!</definedName>
    <definedName name="M1_" localSheetId="73">#REF!</definedName>
    <definedName name="M1_" localSheetId="72">#REF!</definedName>
    <definedName name="M1_" localSheetId="75">#REF!</definedName>
    <definedName name="M1_" localSheetId="74">#REF!</definedName>
    <definedName name="M1_" localSheetId="77">#REF!</definedName>
    <definedName name="M1_" localSheetId="76">#REF!</definedName>
    <definedName name="M1_" localSheetId="79">#REF!</definedName>
    <definedName name="M1_" localSheetId="78">#REF!</definedName>
    <definedName name="M1_" localSheetId="81">#REF!</definedName>
    <definedName name="M1_" localSheetId="80">#REF!</definedName>
    <definedName name="M1_" localSheetId="8">#REF!</definedName>
    <definedName name="M1_" localSheetId="83">#REF!</definedName>
    <definedName name="M1_" localSheetId="82">#REF!</definedName>
    <definedName name="M1_" localSheetId="85">#REF!</definedName>
    <definedName name="M1_" localSheetId="84">#REF!</definedName>
    <definedName name="M1_" localSheetId="87">#REF!</definedName>
    <definedName name="M1_" localSheetId="86">#REF!</definedName>
    <definedName name="M1_" localSheetId="89">#REF!</definedName>
    <definedName name="M1_" localSheetId="88">#REF!</definedName>
    <definedName name="M1_" localSheetId="91">#REF!</definedName>
    <definedName name="M1_" localSheetId="90">#REF!</definedName>
    <definedName name="M1_" localSheetId="93">#REF!</definedName>
    <definedName name="M1_" localSheetId="92">#REF!</definedName>
    <definedName name="M1_" localSheetId="95">#REF!</definedName>
    <definedName name="M1_" localSheetId="94">#REF!</definedName>
    <definedName name="M1_" localSheetId="97">#REF!</definedName>
    <definedName name="M1_" localSheetId="96">#REF!</definedName>
    <definedName name="M1_" localSheetId="99">#REF!</definedName>
    <definedName name="M1_" localSheetId="98">#REF!</definedName>
    <definedName name="M1_" localSheetId="101">#REF!</definedName>
    <definedName name="M1_" localSheetId="100">#REF!</definedName>
    <definedName name="M1_" localSheetId="10">#REF!</definedName>
    <definedName name="M1_" localSheetId="103">#REF!</definedName>
    <definedName name="M1_" localSheetId="102">#REF!</definedName>
    <definedName name="M1_" localSheetId="105">#REF!</definedName>
    <definedName name="M1_" localSheetId="104">#REF!</definedName>
    <definedName name="M1_" localSheetId="107">#REF!</definedName>
    <definedName name="M1_" localSheetId="106">#REF!</definedName>
    <definedName name="M1_" localSheetId="109">#REF!</definedName>
    <definedName name="M1_" localSheetId="108">#REF!</definedName>
    <definedName name="M1_" localSheetId="111">#REF!</definedName>
    <definedName name="M1_" localSheetId="110">#REF!</definedName>
    <definedName name="M1_" localSheetId="113">#REF!</definedName>
    <definedName name="M1_" localSheetId="112">#REF!</definedName>
    <definedName name="M1_" localSheetId="115">#REF!</definedName>
    <definedName name="M1_" localSheetId="114">#REF!</definedName>
    <definedName name="M1_" localSheetId="12">#REF!</definedName>
    <definedName name="M1_" localSheetId="14">#REF!</definedName>
    <definedName name="M1_" localSheetId="16">#REF!</definedName>
    <definedName name="M1_" localSheetId="18">#REF!</definedName>
    <definedName name="M1_" localSheetId="20">#REF!</definedName>
    <definedName name="M1_" localSheetId="1">#REF!</definedName>
    <definedName name="M1_" localSheetId="2">#REF!</definedName>
    <definedName name="M1_">#REF!</definedName>
    <definedName name="MAIORES" localSheetId="22">#REF!</definedName>
    <definedName name="MAIORES" localSheetId="24">#REF!</definedName>
    <definedName name="MAIORES" localSheetId="26">#REF!</definedName>
    <definedName name="MAIORES" localSheetId="28">#REF!</definedName>
    <definedName name="MAIORES" localSheetId="31">#REF!</definedName>
    <definedName name="MAIORES" localSheetId="30">#REF!</definedName>
    <definedName name="MAIORES" localSheetId="32">#REF!</definedName>
    <definedName name="MAIORES" localSheetId="34">#REF!</definedName>
    <definedName name="MAIORES" localSheetId="36">#REF!</definedName>
    <definedName name="MAIORES" localSheetId="38">#REF!</definedName>
    <definedName name="MAIORES" localSheetId="40">#REF!</definedName>
    <definedName name="MAIORES" localSheetId="4">#REF!</definedName>
    <definedName name="MAIORES" localSheetId="43">#REF!</definedName>
    <definedName name="MAIORES" localSheetId="42">#REF!</definedName>
    <definedName name="MAIORES" localSheetId="45">#REF!</definedName>
    <definedName name="MAIORES" localSheetId="44">#REF!</definedName>
    <definedName name="MAIORES" localSheetId="47">#REF!</definedName>
    <definedName name="MAIORES" localSheetId="46">#REF!</definedName>
    <definedName name="MAIORES" localSheetId="49">#REF!</definedName>
    <definedName name="MAIORES" localSheetId="48">#REF!</definedName>
    <definedName name="MAIORES" localSheetId="51">#REF!</definedName>
    <definedName name="MAIORES" localSheetId="50">#REF!</definedName>
    <definedName name="MAIORES" localSheetId="53">#REF!</definedName>
    <definedName name="MAIORES" localSheetId="52">#REF!</definedName>
    <definedName name="MAIORES" localSheetId="55">#REF!</definedName>
    <definedName name="MAIORES" localSheetId="54">#REF!</definedName>
    <definedName name="MAIORES" localSheetId="57">#REF!</definedName>
    <definedName name="MAIORES" localSheetId="56">#REF!</definedName>
    <definedName name="MAIORES" localSheetId="59">#REF!</definedName>
    <definedName name="MAIORES" localSheetId="58">#REF!</definedName>
    <definedName name="MAIORES" localSheetId="61">#REF!</definedName>
    <definedName name="MAIORES" localSheetId="60">#REF!</definedName>
    <definedName name="MAIORES" localSheetId="6">#REF!</definedName>
    <definedName name="MAIORES" localSheetId="63">#REF!</definedName>
    <definedName name="MAIORES" localSheetId="62">#REF!</definedName>
    <definedName name="MAIORES" localSheetId="65">#REF!</definedName>
    <definedName name="MAIORES" localSheetId="64">#REF!</definedName>
    <definedName name="MAIORES" localSheetId="66">#REF!</definedName>
    <definedName name="MAIORES" localSheetId="67">#REF!</definedName>
    <definedName name="MAIORES" localSheetId="69">#REF!</definedName>
    <definedName name="MAIORES" localSheetId="68">#REF!</definedName>
    <definedName name="MAIORES" localSheetId="71">#REF!</definedName>
    <definedName name="MAIORES" localSheetId="70">#REF!</definedName>
    <definedName name="MAIORES" localSheetId="73">#REF!</definedName>
    <definedName name="MAIORES" localSheetId="72">#REF!</definedName>
    <definedName name="MAIORES" localSheetId="75">#REF!</definedName>
    <definedName name="MAIORES" localSheetId="74">#REF!</definedName>
    <definedName name="MAIORES" localSheetId="77">#REF!</definedName>
    <definedName name="MAIORES" localSheetId="76">#REF!</definedName>
    <definedName name="MAIORES" localSheetId="79">#REF!</definedName>
    <definedName name="MAIORES" localSheetId="78">#REF!</definedName>
    <definedName name="MAIORES" localSheetId="81">#REF!</definedName>
    <definedName name="MAIORES" localSheetId="80">#REF!</definedName>
    <definedName name="MAIORES" localSheetId="8">#REF!</definedName>
    <definedName name="MAIORES" localSheetId="83">#REF!</definedName>
    <definedName name="MAIORES" localSheetId="82">#REF!</definedName>
    <definedName name="MAIORES" localSheetId="85">#REF!</definedName>
    <definedName name="MAIORES" localSheetId="84">#REF!</definedName>
    <definedName name="MAIORES" localSheetId="87">#REF!</definedName>
    <definedName name="MAIORES" localSheetId="86">#REF!</definedName>
    <definedName name="MAIORES" localSheetId="89">#REF!</definedName>
    <definedName name="MAIORES" localSheetId="88">#REF!</definedName>
    <definedName name="MAIORES" localSheetId="91">#REF!</definedName>
    <definedName name="MAIORES" localSheetId="90">#REF!</definedName>
    <definedName name="MAIORES" localSheetId="93">#REF!</definedName>
    <definedName name="MAIORES" localSheetId="92">#REF!</definedName>
    <definedName name="MAIORES" localSheetId="95">#REF!</definedName>
    <definedName name="MAIORES" localSheetId="94">#REF!</definedName>
    <definedName name="MAIORES" localSheetId="97">#REF!</definedName>
    <definedName name="MAIORES" localSheetId="96">#REF!</definedName>
    <definedName name="MAIORES" localSheetId="99">#REF!</definedName>
    <definedName name="MAIORES" localSheetId="98">#REF!</definedName>
    <definedName name="MAIORES" localSheetId="101">#REF!</definedName>
    <definedName name="MAIORES" localSheetId="100">#REF!</definedName>
    <definedName name="MAIORES" localSheetId="10">#REF!</definedName>
    <definedName name="MAIORES" localSheetId="103">#REF!</definedName>
    <definedName name="MAIORES" localSheetId="102">#REF!</definedName>
    <definedName name="MAIORES" localSheetId="105">#REF!</definedName>
    <definedName name="MAIORES" localSheetId="104">#REF!</definedName>
    <definedName name="MAIORES" localSheetId="107">#REF!</definedName>
    <definedName name="MAIORES" localSheetId="106">#REF!</definedName>
    <definedName name="MAIORES" localSheetId="109">#REF!</definedName>
    <definedName name="MAIORES" localSheetId="108">#REF!</definedName>
    <definedName name="MAIORES" localSheetId="111">#REF!</definedName>
    <definedName name="MAIORES" localSheetId="110">#REF!</definedName>
    <definedName name="MAIORES" localSheetId="113">#REF!</definedName>
    <definedName name="MAIORES" localSheetId="112">#REF!</definedName>
    <definedName name="MAIORES" localSheetId="115">#REF!</definedName>
    <definedName name="MAIORES" localSheetId="114">#REF!</definedName>
    <definedName name="MAIORES" localSheetId="12">#REF!</definedName>
    <definedName name="MAIORES" localSheetId="14">#REF!</definedName>
    <definedName name="MAIORES" localSheetId="16">#REF!</definedName>
    <definedName name="MAIORES" localSheetId="18">#REF!</definedName>
    <definedName name="MAIORES" localSheetId="20">#REF!</definedName>
    <definedName name="MAIORES" localSheetId="1">#REF!</definedName>
    <definedName name="MAIORES" localSheetId="2">#REF!</definedName>
    <definedName name="MAIORES">#REF!</definedName>
    <definedName name="Máximo" localSheetId="23" hidden="1">{"'Índice'!$A$1:$K$49"}</definedName>
    <definedName name="Máximo" localSheetId="25" hidden="1">{"'Índice'!$A$1:$K$49"}</definedName>
    <definedName name="Máximo" localSheetId="27" hidden="1">{"'Índice'!$A$1:$K$49"}</definedName>
    <definedName name="Máximo" localSheetId="29" hidden="1">{"'Índice'!$A$1:$K$49"}</definedName>
    <definedName name="Máximo" localSheetId="31" hidden="1">{"'Índice'!$A$1:$K$49"}</definedName>
    <definedName name="Máximo" localSheetId="33" hidden="1">{"'Índice'!$A$1:$K$49"}</definedName>
    <definedName name="Máximo" localSheetId="35" hidden="1">{"'Índice'!$A$1:$K$49"}</definedName>
    <definedName name="Máximo" localSheetId="37" hidden="1">{"'Índice'!$A$1:$K$49"}</definedName>
    <definedName name="Máximo" localSheetId="39" hidden="1">{"'Índice'!$A$1:$K$49"}</definedName>
    <definedName name="Máximo" localSheetId="41" hidden="1">{"'Índice'!$A$1:$K$49"}</definedName>
    <definedName name="Máximo" localSheetId="5" hidden="1">{"'Índice'!$A$1:$K$49"}</definedName>
    <definedName name="Máximo" localSheetId="43" hidden="1">{"'Índice'!$A$1:$K$49"}</definedName>
    <definedName name="Máximo" localSheetId="45" hidden="1">{"'Índice'!$A$1:$K$49"}</definedName>
    <definedName name="Máximo" localSheetId="47" hidden="1">{"'Índice'!$A$1:$K$49"}</definedName>
    <definedName name="Máximo" localSheetId="49" hidden="1">{"'Índice'!$A$1:$K$49"}</definedName>
    <definedName name="Máximo" localSheetId="51" hidden="1">{"'Índice'!$A$1:$K$49"}</definedName>
    <definedName name="Máximo" localSheetId="53" hidden="1">{"'Índice'!$A$1:$K$49"}</definedName>
    <definedName name="Máximo" localSheetId="55" hidden="1">{"'Índice'!$A$1:$K$49"}</definedName>
    <definedName name="Máximo" localSheetId="57" hidden="1">{"'Índice'!$A$1:$K$49"}</definedName>
    <definedName name="Máximo" localSheetId="59" hidden="1">{"'Índice'!$A$1:$K$49"}</definedName>
    <definedName name="Máximo" localSheetId="61" hidden="1">{"'Índice'!$A$1:$K$49"}</definedName>
    <definedName name="Máximo" localSheetId="63" hidden="1">{"'Índice'!$A$1:$K$49"}</definedName>
    <definedName name="Máximo" localSheetId="65" hidden="1">{"'Índice'!$A$1:$K$49"}</definedName>
    <definedName name="Máximo" localSheetId="67" hidden="1">{"'Índice'!$A$1:$K$49"}</definedName>
    <definedName name="Máximo" localSheetId="69" hidden="1">{"'Índice'!$A$1:$K$49"}</definedName>
    <definedName name="Máximo" localSheetId="71" hidden="1">{"'Índice'!$A$1:$K$49"}</definedName>
    <definedName name="Máximo" localSheetId="73" hidden="1">{"'Índice'!$A$1:$K$49"}</definedName>
    <definedName name="Máximo" localSheetId="75" hidden="1">{"'Índice'!$A$1:$K$49"}</definedName>
    <definedName name="Máximo" localSheetId="77" hidden="1">{"'Índice'!$A$1:$K$49"}</definedName>
    <definedName name="Máximo" localSheetId="79" hidden="1">{"'Índice'!$A$1:$K$49"}</definedName>
    <definedName name="Máximo" localSheetId="81" hidden="1">{"'Índice'!$A$1:$K$49"}</definedName>
    <definedName name="Máximo" localSheetId="9" hidden="1">{"'Índice'!$A$1:$K$49"}</definedName>
    <definedName name="Máximo" localSheetId="83" hidden="1">{"'Índice'!$A$1:$K$49"}</definedName>
    <definedName name="Máximo" localSheetId="85" hidden="1">{"'Índice'!$A$1:$K$49"}</definedName>
    <definedName name="Máximo" localSheetId="87" hidden="1">{"'Índice'!$A$1:$K$49"}</definedName>
    <definedName name="Máximo" localSheetId="89" hidden="1">{"'Índice'!$A$1:$K$49"}</definedName>
    <definedName name="Máximo" localSheetId="91" hidden="1">{"'Índice'!$A$1:$K$49"}</definedName>
    <definedName name="Máximo" localSheetId="93" hidden="1">{"'Índice'!$A$1:$K$49"}</definedName>
    <definedName name="Máximo" localSheetId="95" hidden="1">{"'Índice'!$A$1:$K$49"}</definedName>
    <definedName name="Máximo" localSheetId="97" hidden="1">{"'Índice'!$A$1:$K$49"}</definedName>
    <definedName name="Máximo" localSheetId="99" hidden="1">{"'Índice'!$A$1:$K$49"}</definedName>
    <definedName name="Máximo" localSheetId="101" hidden="1">{"'Índice'!$A$1:$K$49"}</definedName>
    <definedName name="Máximo" localSheetId="11" hidden="1">{"'Índice'!$A$1:$K$49"}</definedName>
    <definedName name="Máximo" localSheetId="103" hidden="1">{"'Índice'!$A$1:$K$49"}</definedName>
    <definedName name="Máximo" localSheetId="105" hidden="1">{"'Índice'!$A$1:$K$49"}</definedName>
    <definedName name="Máximo" localSheetId="107" hidden="1">{"'Índice'!$A$1:$K$49"}</definedName>
    <definedName name="Máximo" localSheetId="109" hidden="1">{"'Índice'!$A$1:$K$49"}</definedName>
    <definedName name="Máximo" localSheetId="111" hidden="1">{"'Índice'!$A$1:$K$49"}</definedName>
    <definedName name="Máximo" localSheetId="113" hidden="1">{"'Índice'!$A$1:$K$49"}</definedName>
    <definedName name="Máximo" localSheetId="115" hidden="1">{"'Índice'!$A$1:$K$49"}</definedName>
    <definedName name="Máximo" localSheetId="13" hidden="1">{"'Índice'!$A$1:$K$49"}</definedName>
    <definedName name="Máximo" localSheetId="15" hidden="1">{"'Índice'!$A$1:$K$49"}</definedName>
    <definedName name="Máximo" localSheetId="17" hidden="1">{"'Índice'!$A$1:$K$49"}</definedName>
    <definedName name="Máximo" localSheetId="19" hidden="1">{"'Índice'!$A$1:$K$49"}</definedName>
    <definedName name="Máximo" localSheetId="21" hidden="1">{"'Índice'!$A$1:$K$49"}</definedName>
    <definedName name="Máximo" localSheetId="0" hidden="1">{"'Índice'!$A$1:$K$49"}</definedName>
    <definedName name="Máximo" localSheetId="3" hidden="1">{"'Índice'!$A$1:$K$49"}</definedName>
    <definedName name="Máximo" hidden="1">{"'Índice'!$A$1:$K$49"}</definedName>
    <definedName name="MED" localSheetId="22">#REF!</definedName>
    <definedName name="MED" localSheetId="24">#REF!</definedName>
    <definedName name="MED" localSheetId="26">#REF!</definedName>
    <definedName name="MED" localSheetId="28">#REF!</definedName>
    <definedName name="MED" localSheetId="30">#REF!</definedName>
    <definedName name="MED" localSheetId="32">#REF!</definedName>
    <definedName name="MED" localSheetId="34">#REF!</definedName>
    <definedName name="MED" localSheetId="36">#REF!</definedName>
    <definedName name="MED" localSheetId="38">#REF!</definedName>
    <definedName name="MED" localSheetId="40">#REF!</definedName>
    <definedName name="MED" localSheetId="4">#REF!</definedName>
    <definedName name="MED" localSheetId="43">#REF!</definedName>
    <definedName name="MED" localSheetId="42">#REF!</definedName>
    <definedName name="MED" localSheetId="44">#REF!</definedName>
    <definedName name="MED" localSheetId="47">#REF!</definedName>
    <definedName name="MED" localSheetId="46">#REF!</definedName>
    <definedName name="MED" localSheetId="49">#REF!</definedName>
    <definedName name="MED" localSheetId="48">#REF!</definedName>
    <definedName name="MED" localSheetId="51">#REF!</definedName>
    <definedName name="MED" localSheetId="50">#REF!</definedName>
    <definedName name="MED" localSheetId="53">#REF!</definedName>
    <definedName name="MED" localSheetId="52">#REF!</definedName>
    <definedName name="MED" localSheetId="54">#REF!</definedName>
    <definedName name="MED" localSheetId="56">#REF!</definedName>
    <definedName name="MED" localSheetId="59">#REF!</definedName>
    <definedName name="MED" localSheetId="58">#REF!</definedName>
    <definedName name="MED" localSheetId="61">#REF!</definedName>
    <definedName name="MED" localSheetId="60">#REF!</definedName>
    <definedName name="MED" localSheetId="6">#REF!</definedName>
    <definedName name="MED" localSheetId="63">#REF!</definedName>
    <definedName name="MED" localSheetId="62">#REF!</definedName>
    <definedName name="MED" localSheetId="65">#REF!</definedName>
    <definedName name="MED" localSheetId="64">#REF!</definedName>
    <definedName name="MED" localSheetId="66">#REF!</definedName>
    <definedName name="MED" localSheetId="67">#REF!</definedName>
    <definedName name="MED" localSheetId="69">#REF!</definedName>
    <definedName name="MED" localSheetId="68">#REF!</definedName>
    <definedName name="MED" localSheetId="71">#REF!</definedName>
    <definedName name="MED" localSheetId="70">#REF!</definedName>
    <definedName name="MED" localSheetId="73">#REF!</definedName>
    <definedName name="MED" localSheetId="72">#REF!</definedName>
    <definedName name="MED" localSheetId="74">#REF!</definedName>
    <definedName name="MED" localSheetId="76">#REF!</definedName>
    <definedName name="MED" localSheetId="79">#REF!</definedName>
    <definedName name="MED" localSheetId="78">#REF!</definedName>
    <definedName name="MED" localSheetId="80">#REF!</definedName>
    <definedName name="MED" localSheetId="8">#REF!</definedName>
    <definedName name="MED" localSheetId="82">#REF!</definedName>
    <definedName name="MED" localSheetId="84">#REF!</definedName>
    <definedName name="MED" localSheetId="86">#REF!</definedName>
    <definedName name="MED" localSheetId="88">#REF!</definedName>
    <definedName name="MED" localSheetId="90">#REF!</definedName>
    <definedName name="MED" localSheetId="92">#REF!</definedName>
    <definedName name="MED" localSheetId="94">#REF!</definedName>
    <definedName name="MED" localSheetId="96">#REF!</definedName>
    <definedName name="MED" localSheetId="98">#REF!</definedName>
    <definedName name="MED" localSheetId="100">#REF!</definedName>
    <definedName name="MED" localSheetId="10">#REF!</definedName>
    <definedName name="MED" localSheetId="102">#REF!</definedName>
    <definedName name="MED" localSheetId="104">#REF!</definedName>
    <definedName name="MED" localSheetId="106">#REF!</definedName>
    <definedName name="MED" localSheetId="108">#REF!</definedName>
    <definedName name="MED" localSheetId="110">#REF!</definedName>
    <definedName name="MED" localSheetId="112">#REF!</definedName>
    <definedName name="MED" localSheetId="114">#REF!</definedName>
    <definedName name="MED" localSheetId="12">#REF!</definedName>
    <definedName name="MED" localSheetId="14">#REF!</definedName>
    <definedName name="MED" localSheetId="16">#REF!</definedName>
    <definedName name="MED" localSheetId="18">#REF!</definedName>
    <definedName name="MED" localSheetId="20">#REF!</definedName>
    <definedName name="MED" localSheetId="1">#REF!</definedName>
    <definedName name="MED" localSheetId="2">#REF!</definedName>
    <definedName name="MED">#REF!</definedName>
    <definedName name="MENORES" localSheetId="22">#REF!</definedName>
    <definedName name="MENORES" localSheetId="24">#REF!</definedName>
    <definedName name="MENORES" localSheetId="26">#REF!</definedName>
    <definedName name="MENORES" localSheetId="28">#REF!</definedName>
    <definedName name="MENORES" localSheetId="31">#REF!</definedName>
    <definedName name="MENORES" localSheetId="30">#REF!</definedName>
    <definedName name="MENORES" localSheetId="32">#REF!</definedName>
    <definedName name="MENORES" localSheetId="34">#REF!</definedName>
    <definedName name="MENORES" localSheetId="36">#REF!</definedName>
    <definedName name="MENORES" localSheetId="38">#REF!</definedName>
    <definedName name="MENORES" localSheetId="40">#REF!</definedName>
    <definedName name="MENORES" localSheetId="4">#REF!</definedName>
    <definedName name="MENORES" localSheetId="43">#REF!</definedName>
    <definedName name="MENORES" localSheetId="42">#REF!</definedName>
    <definedName name="MENORES" localSheetId="44">#REF!</definedName>
    <definedName name="MENORES" localSheetId="47">#REF!</definedName>
    <definedName name="MENORES" localSheetId="46">#REF!</definedName>
    <definedName name="MENORES" localSheetId="49">#REF!</definedName>
    <definedName name="MENORES" localSheetId="48">#REF!</definedName>
    <definedName name="MENORES" localSheetId="51">#REF!</definedName>
    <definedName name="MENORES" localSheetId="50">#REF!</definedName>
    <definedName name="MENORES" localSheetId="53">#REF!</definedName>
    <definedName name="MENORES" localSheetId="52">#REF!</definedName>
    <definedName name="MENORES" localSheetId="54">#REF!</definedName>
    <definedName name="MENORES" localSheetId="56">#REF!</definedName>
    <definedName name="MENORES" localSheetId="59">#REF!</definedName>
    <definedName name="MENORES" localSheetId="58">#REF!</definedName>
    <definedName name="MENORES" localSheetId="61">#REF!</definedName>
    <definedName name="MENORES" localSheetId="60">#REF!</definedName>
    <definedName name="MENORES" localSheetId="6">#REF!</definedName>
    <definedName name="MENORES" localSheetId="63">#REF!</definedName>
    <definedName name="MENORES" localSheetId="62">#REF!</definedName>
    <definedName name="MENORES" localSheetId="65">#REF!</definedName>
    <definedName name="MENORES" localSheetId="64">#REF!</definedName>
    <definedName name="MENORES" localSheetId="66">#REF!</definedName>
    <definedName name="MENORES" localSheetId="67">#REF!</definedName>
    <definedName name="MENORES" localSheetId="69">#REF!</definedName>
    <definedName name="MENORES" localSheetId="68">#REF!</definedName>
    <definedName name="MENORES" localSheetId="71">#REF!</definedName>
    <definedName name="MENORES" localSheetId="70">#REF!</definedName>
    <definedName name="MENORES" localSheetId="73">#REF!</definedName>
    <definedName name="MENORES" localSheetId="72">#REF!</definedName>
    <definedName name="MENORES" localSheetId="74">#REF!</definedName>
    <definedName name="MENORES" localSheetId="76">#REF!</definedName>
    <definedName name="MENORES" localSheetId="79">#REF!</definedName>
    <definedName name="MENORES" localSheetId="78">#REF!</definedName>
    <definedName name="MENORES" localSheetId="80">#REF!</definedName>
    <definedName name="MENORES" localSheetId="8">#REF!</definedName>
    <definedName name="MENORES" localSheetId="82">#REF!</definedName>
    <definedName name="MENORES" localSheetId="84">#REF!</definedName>
    <definedName name="MENORES" localSheetId="86">#REF!</definedName>
    <definedName name="MENORES" localSheetId="88">#REF!</definedName>
    <definedName name="MENORES" localSheetId="90">#REF!</definedName>
    <definedName name="MENORES" localSheetId="92">#REF!</definedName>
    <definedName name="MENORES" localSheetId="94">#REF!</definedName>
    <definedName name="MENORES" localSheetId="96">#REF!</definedName>
    <definedName name="MENORES" localSheetId="98">#REF!</definedName>
    <definedName name="MENORES" localSheetId="100">#REF!</definedName>
    <definedName name="MENORES" localSheetId="10">#REF!</definedName>
    <definedName name="MENORES" localSheetId="102">#REF!</definedName>
    <definedName name="MENORES" localSheetId="104">#REF!</definedName>
    <definedName name="MENORES" localSheetId="106">#REF!</definedName>
    <definedName name="MENORES" localSheetId="108">#REF!</definedName>
    <definedName name="MENORES" localSheetId="110">#REF!</definedName>
    <definedName name="MENORES" localSheetId="112">#REF!</definedName>
    <definedName name="MENORES" localSheetId="114">#REF!</definedName>
    <definedName name="MENORES" localSheetId="12">#REF!</definedName>
    <definedName name="MENORES" localSheetId="14">#REF!</definedName>
    <definedName name="MENORES" localSheetId="16">#REF!</definedName>
    <definedName name="MENORES" localSheetId="18">#REF!</definedName>
    <definedName name="MENORES" localSheetId="20">#REF!</definedName>
    <definedName name="MENORES" localSheetId="1">#REF!</definedName>
    <definedName name="MENORES" localSheetId="2">#REF!</definedName>
    <definedName name="MENORES">#REF!</definedName>
    <definedName name="mil">#N/A</definedName>
    <definedName name="N" localSheetId="22" hidden="1">[29]Planilha!#REF!</definedName>
    <definedName name="N" localSheetId="24" hidden="1">[29]Planilha!#REF!</definedName>
    <definedName name="N" localSheetId="26" hidden="1">[29]Planilha!#REF!</definedName>
    <definedName name="N" localSheetId="28" hidden="1">[29]Planilha!#REF!</definedName>
    <definedName name="N" localSheetId="30" hidden="1">[29]Planilha!#REF!</definedName>
    <definedName name="N" localSheetId="32" hidden="1">[29]Planilha!#REF!</definedName>
    <definedName name="N" localSheetId="34" hidden="1">[29]Planilha!#REF!</definedName>
    <definedName name="N" localSheetId="36" hidden="1">[29]Planilha!#REF!</definedName>
    <definedName name="N" localSheetId="38" hidden="1">[29]Planilha!#REF!</definedName>
    <definedName name="N" localSheetId="40" hidden="1">[29]Planilha!#REF!</definedName>
    <definedName name="N" localSheetId="4" hidden="1">[29]Planilha!#REF!</definedName>
    <definedName name="N" localSheetId="43" hidden="1">[29]Planilha!#REF!</definedName>
    <definedName name="N" localSheetId="42" hidden="1">[29]Planilha!#REF!</definedName>
    <definedName name="N" localSheetId="44" hidden="1">[29]Planilha!#REF!</definedName>
    <definedName name="N" localSheetId="47" hidden="1">[29]Planilha!#REF!</definedName>
    <definedName name="N" localSheetId="46" hidden="1">[29]Planilha!#REF!</definedName>
    <definedName name="N" localSheetId="49" hidden="1">[29]Planilha!#REF!</definedName>
    <definedName name="N" localSheetId="48" hidden="1">[29]Planilha!#REF!</definedName>
    <definedName name="N" localSheetId="51" hidden="1">[29]Planilha!#REF!</definedName>
    <definedName name="N" localSheetId="50" hidden="1">[29]Planilha!#REF!</definedName>
    <definedName name="N" localSheetId="53" hidden="1">[29]Planilha!#REF!</definedName>
    <definedName name="N" localSheetId="52" hidden="1">[29]Planilha!#REF!</definedName>
    <definedName name="N" localSheetId="54" hidden="1">[29]Planilha!#REF!</definedName>
    <definedName name="N" localSheetId="56" hidden="1">[29]Planilha!#REF!</definedName>
    <definedName name="N" localSheetId="59" hidden="1">[29]Planilha!#REF!</definedName>
    <definedName name="N" localSheetId="58" hidden="1">[29]Planilha!#REF!</definedName>
    <definedName name="N" localSheetId="61" hidden="1">[29]Planilha!#REF!</definedName>
    <definedName name="N" localSheetId="60" hidden="1">[29]Planilha!#REF!</definedName>
    <definedName name="N" localSheetId="6" hidden="1">[29]Planilha!#REF!</definedName>
    <definedName name="N" localSheetId="63" hidden="1">[29]Planilha!#REF!</definedName>
    <definedName name="N" localSheetId="62" hidden="1">[29]Planilha!#REF!</definedName>
    <definedName name="N" localSheetId="65" hidden="1">[29]Planilha!#REF!</definedName>
    <definedName name="N" localSheetId="64" hidden="1">[29]Planilha!#REF!</definedName>
    <definedName name="N" localSheetId="66" hidden="1">[29]Planilha!#REF!</definedName>
    <definedName name="N" localSheetId="67" hidden="1">[29]Planilha!#REF!</definedName>
    <definedName name="N" localSheetId="69" hidden="1">[29]Planilha!#REF!</definedName>
    <definedName name="N" localSheetId="68" hidden="1">[29]Planilha!#REF!</definedName>
    <definedName name="N" localSheetId="71" hidden="1">[29]Planilha!#REF!</definedName>
    <definedName name="N" localSheetId="70" hidden="1">[29]Planilha!#REF!</definedName>
    <definedName name="N" localSheetId="73" hidden="1">[29]Planilha!#REF!</definedName>
    <definedName name="N" localSheetId="72" hidden="1">[29]Planilha!#REF!</definedName>
    <definedName name="N" localSheetId="74" hidden="1">[29]Planilha!#REF!</definedName>
    <definedName name="N" localSheetId="76" hidden="1">[29]Planilha!#REF!</definedName>
    <definedName name="N" localSheetId="79" hidden="1">[29]Planilha!#REF!</definedName>
    <definedName name="N" localSheetId="78" hidden="1">[29]Planilha!#REF!</definedName>
    <definedName name="N" localSheetId="80" hidden="1">[29]Planilha!#REF!</definedName>
    <definedName name="N" localSheetId="8" hidden="1">[29]Planilha!#REF!</definedName>
    <definedName name="N" localSheetId="82" hidden="1">[29]Planilha!#REF!</definedName>
    <definedName name="N" localSheetId="84" hidden="1">[29]Planilha!#REF!</definedName>
    <definedName name="N" localSheetId="86" hidden="1">[29]Planilha!#REF!</definedName>
    <definedName name="N" localSheetId="88" hidden="1">[29]Planilha!#REF!</definedName>
    <definedName name="N" localSheetId="90" hidden="1">[29]Planilha!#REF!</definedName>
    <definedName name="N" localSheetId="92" hidden="1">[29]Planilha!#REF!</definedName>
    <definedName name="N" localSheetId="94" hidden="1">[29]Planilha!#REF!</definedName>
    <definedName name="N" localSheetId="96" hidden="1">[29]Planilha!#REF!</definedName>
    <definedName name="N" localSheetId="98" hidden="1">[29]Planilha!#REF!</definedName>
    <definedName name="N" localSheetId="100" hidden="1">[29]Planilha!#REF!</definedName>
    <definedName name="N" localSheetId="10" hidden="1">[29]Planilha!#REF!</definedName>
    <definedName name="N" localSheetId="102" hidden="1">[29]Planilha!#REF!</definedName>
    <definedName name="N" localSheetId="104" hidden="1">[29]Planilha!#REF!</definedName>
    <definedName name="N" localSheetId="106" hidden="1">[29]Planilha!#REF!</definedName>
    <definedName name="N" localSheetId="108" hidden="1">[29]Planilha!#REF!</definedName>
    <definedName name="N" localSheetId="110" hidden="1">[29]Planilha!#REF!</definedName>
    <definedName name="N" localSheetId="112" hidden="1">[29]Planilha!#REF!</definedName>
    <definedName name="N" localSheetId="114" hidden="1">[29]Planilha!#REF!</definedName>
    <definedName name="N" localSheetId="12" hidden="1">[29]Planilha!#REF!</definedName>
    <definedName name="N" localSheetId="14" hidden="1">[29]Planilha!#REF!</definedName>
    <definedName name="N" localSheetId="16" hidden="1">[29]Planilha!#REF!</definedName>
    <definedName name="N" localSheetId="18" hidden="1">[29]Planilha!#REF!</definedName>
    <definedName name="N" localSheetId="20" hidden="1">[29]Planilha!#REF!</definedName>
    <definedName name="N" localSheetId="1" hidden="1">[29]Planilha!#REF!</definedName>
    <definedName name="N" localSheetId="0" hidden="1">[30]Planilha!#REF!</definedName>
    <definedName name="N" localSheetId="3" hidden="1">[30]Planilha!#REF!</definedName>
    <definedName name="N" localSheetId="2" hidden="1">[29]Planilha!#REF!</definedName>
    <definedName name="N" hidden="1">[29]Planilha!#REF!</definedName>
    <definedName name="N." localSheetId="22">#REF!</definedName>
    <definedName name="N." localSheetId="24">#REF!</definedName>
    <definedName name="N." localSheetId="26">#REF!</definedName>
    <definedName name="N." localSheetId="28">#REF!</definedName>
    <definedName name="N." localSheetId="31">#REF!</definedName>
    <definedName name="N." localSheetId="30">#REF!</definedName>
    <definedName name="N." localSheetId="32">#REF!</definedName>
    <definedName name="N." localSheetId="34">#REF!</definedName>
    <definedName name="N." localSheetId="36">#REF!</definedName>
    <definedName name="N." localSheetId="38">#REF!</definedName>
    <definedName name="N." localSheetId="40">#REF!</definedName>
    <definedName name="N." localSheetId="4">#REF!</definedName>
    <definedName name="N." localSheetId="43">#REF!</definedName>
    <definedName name="N." localSheetId="42">#REF!</definedName>
    <definedName name="N." localSheetId="45">#REF!</definedName>
    <definedName name="N." localSheetId="44">#REF!</definedName>
    <definedName name="N." localSheetId="47">#REF!</definedName>
    <definedName name="N." localSheetId="46">#REF!</definedName>
    <definedName name="N." localSheetId="49">#REF!</definedName>
    <definedName name="N." localSheetId="48">#REF!</definedName>
    <definedName name="N." localSheetId="51">#REF!</definedName>
    <definedName name="N." localSheetId="50">#REF!</definedName>
    <definedName name="N." localSheetId="53">#REF!</definedName>
    <definedName name="N." localSheetId="52">#REF!</definedName>
    <definedName name="N." localSheetId="55">#REF!</definedName>
    <definedName name="N." localSheetId="54">#REF!</definedName>
    <definedName name="N." localSheetId="57">#REF!</definedName>
    <definedName name="N." localSheetId="56">#REF!</definedName>
    <definedName name="N." localSheetId="59">#REF!</definedName>
    <definedName name="N." localSheetId="58">#REF!</definedName>
    <definedName name="N." localSheetId="61">#REF!</definedName>
    <definedName name="N." localSheetId="60">#REF!</definedName>
    <definedName name="N." localSheetId="6">#REF!</definedName>
    <definedName name="N." localSheetId="63">#REF!</definedName>
    <definedName name="N." localSheetId="62">#REF!</definedName>
    <definedName name="N." localSheetId="65">#REF!</definedName>
    <definedName name="N." localSheetId="64">#REF!</definedName>
    <definedName name="N." localSheetId="66">#REF!</definedName>
    <definedName name="N." localSheetId="67">#REF!</definedName>
    <definedName name="N." localSheetId="69">#REF!</definedName>
    <definedName name="N." localSheetId="68">#REF!</definedName>
    <definedName name="N." localSheetId="71">#REF!</definedName>
    <definedName name="N." localSheetId="70">#REF!</definedName>
    <definedName name="N." localSheetId="73">#REF!</definedName>
    <definedName name="N." localSheetId="72">#REF!</definedName>
    <definedName name="N." localSheetId="75">#REF!</definedName>
    <definedName name="N." localSheetId="74">#REF!</definedName>
    <definedName name="N." localSheetId="77">#REF!</definedName>
    <definedName name="N." localSheetId="76">#REF!</definedName>
    <definedName name="N." localSheetId="79">#REF!</definedName>
    <definedName name="N." localSheetId="78">#REF!</definedName>
    <definedName name="N." localSheetId="81">#REF!</definedName>
    <definedName name="N." localSheetId="80">#REF!</definedName>
    <definedName name="N." localSheetId="8">#REF!</definedName>
    <definedName name="N." localSheetId="83">#REF!</definedName>
    <definedName name="N." localSheetId="82">#REF!</definedName>
    <definedName name="N." localSheetId="85">#REF!</definedName>
    <definedName name="N." localSheetId="84">#REF!</definedName>
    <definedName name="N." localSheetId="87">#REF!</definedName>
    <definedName name="N." localSheetId="86">#REF!</definedName>
    <definedName name="N." localSheetId="89">#REF!</definedName>
    <definedName name="N." localSheetId="88">#REF!</definedName>
    <definedName name="N." localSheetId="91">#REF!</definedName>
    <definedName name="N." localSheetId="90">#REF!</definedName>
    <definedName name="N." localSheetId="93">#REF!</definedName>
    <definedName name="N." localSheetId="92">#REF!</definedName>
    <definedName name="N." localSheetId="95">#REF!</definedName>
    <definedName name="N." localSheetId="94">#REF!</definedName>
    <definedName name="N." localSheetId="97">#REF!</definedName>
    <definedName name="N." localSheetId="96">#REF!</definedName>
    <definedName name="N." localSheetId="99">#REF!</definedName>
    <definedName name="N." localSheetId="98">#REF!</definedName>
    <definedName name="N." localSheetId="101">#REF!</definedName>
    <definedName name="N." localSheetId="100">#REF!</definedName>
    <definedName name="N." localSheetId="10">#REF!</definedName>
    <definedName name="N." localSheetId="103">#REF!</definedName>
    <definedName name="N." localSheetId="102">#REF!</definedName>
    <definedName name="N." localSheetId="105">#REF!</definedName>
    <definedName name="N." localSheetId="104">#REF!</definedName>
    <definedName name="N." localSheetId="107">#REF!</definedName>
    <definedName name="N." localSheetId="106">#REF!</definedName>
    <definedName name="N." localSheetId="109">#REF!</definedName>
    <definedName name="N." localSheetId="108">#REF!</definedName>
    <definedName name="N." localSheetId="111">#REF!</definedName>
    <definedName name="N." localSheetId="110">#REF!</definedName>
    <definedName name="N." localSheetId="113">#REF!</definedName>
    <definedName name="N." localSheetId="112">#REF!</definedName>
    <definedName name="N." localSheetId="115">#REF!</definedName>
    <definedName name="N." localSheetId="114">#REF!</definedName>
    <definedName name="N." localSheetId="12">#REF!</definedName>
    <definedName name="N." localSheetId="14">#REF!</definedName>
    <definedName name="N." localSheetId="16">#REF!</definedName>
    <definedName name="N." localSheetId="18">#REF!</definedName>
    <definedName name="N." localSheetId="20">#REF!</definedName>
    <definedName name="N." localSheetId="1">#REF!</definedName>
    <definedName name="N." localSheetId="2">#REF!</definedName>
    <definedName name="N.">#REF!</definedName>
    <definedName name="NOMEDIR" localSheetId="22">[7]OBRA!#REF!</definedName>
    <definedName name="NOMEDIR" localSheetId="24">[7]OBRA!#REF!</definedName>
    <definedName name="NOMEDIR" localSheetId="26">[7]OBRA!#REF!</definedName>
    <definedName name="NOMEDIR" localSheetId="28">[7]OBRA!#REF!</definedName>
    <definedName name="NOMEDIR" localSheetId="30">[7]OBRA!#REF!</definedName>
    <definedName name="NOMEDIR" localSheetId="32">[7]OBRA!#REF!</definedName>
    <definedName name="NOMEDIR" localSheetId="34">[7]OBRA!#REF!</definedName>
    <definedName name="NOMEDIR" localSheetId="36">[7]OBRA!#REF!</definedName>
    <definedName name="NOMEDIR" localSheetId="38">[7]OBRA!#REF!</definedName>
    <definedName name="NOMEDIR" localSheetId="40">[7]OBRA!#REF!</definedName>
    <definedName name="NOMEDIR" localSheetId="4">[7]OBRA!#REF!</definedName>
    <definedName name="NOMEDIR" localSheetId="43">[7]OBRA!#REF!</definedName>
    <definedName name="NOMEDIR" localSheetId="42">[7]OBRA!#REF!</definedName>
    <definedName name="NOMEDIR" localSheetId="45">[7]OBRA!#REF!</definedName>
    <definedName name="NOMEDIR" localSheetId="44">[7]OBRA!#REF!</definedName>
    <definedName name="NOMEDIR" localSheetId="47">[7]OBRA!#REF!</definedName>
    <definedName name="NOMEDIR" localSheetId="46">[7]OBRA!#REF!</definedName>
    <definedName name="NOMEDIR" localSheetId="49">[7]OBRA!#REF!</definedName>
    <definedName name="NOMEDIR" localSheetId="48">[7]OBRA!#REF!</definedName>
    <definedName name="NOMEDIR" localSheetId="51">[7]OBRA!#REF!</definedName>
    <definedName name="NOMEDIR" localSheetId="50">[7]OBRA!#REF!</definedName>
    <definedName name="NOMEDIR" localSheetId="53">[7]OBRA!#REF!</definedName>
    <definedName name="NOMEDIR" localSheetId="52">[7]OBRA!#REF!</definedName>
    <definedName name="NOMEDIR" localSheetId="55">[7]OBRA!#REF!</definedName>
    <definedName name="NOMEDIR" localSheetId="54">[7]OBRA!#REF!</definedName>
    <definedName name="NOMEDIR" localSheetId="57">[7]OBRA!#REF!</definedName>
    <definedName name="NOMEDIR" localSheetId="56">[7]OBRA!#REF!</definedName>
    <definedName name="NOMEDIR" localSheetId="59">[7]OBRA!#REF!</definedName>
    <definedName name="NOMEDIR" localSheetId="58">[7]OBRA!#REF!</definedName>
    <definedName name="NOMEDIR" localSheetId="61">[7]OBRA!#REF!</definedName>
    <definedName name="NOMEDIR" localSheetId="60">[7]OBRA!#REF!</definedName>
    <definedName name="NOMEDIR" localSheetId="6">[7]OBRA!#REF!</definedName>
    <definedName name="NOMEDIR" localSheetId="63">[7]OBRA!#REF!</definedName>
    <definedName name="NOMEDIR" localSheetId="62">[7]OBRA!#REF!</definedName>
    <definedName name="NOMEDIR" localSheetId="65">[7]OBRA!#REF!</definedName>
    <definedName name="NOMEDIR" localSheetId="64">[7]OBRA!#REF!</definedName>
    <definedName name="NOMEDIR" localSheetId="66">[7]OBRA!#REF!</definedName>
    <definedName name="NOMEDIR" localSheetId="67">[7]OBRA!#REF!</definedName>
    <definedName name="NOMEDIR" localSheetId="69">[7]OBRA!#REF!</definedName>
    <definedName name="NOMEDIR" localSheetId="68">[7]OBRA!#REF!</definedName>
    <definedName name="NOMEDIR" localSheetId="71">[7]OBRA!#REF!</definedName>
    <definedName name="NOMEDIR" localSheetId="70">[7]OBRA!#REF!</definedName>
    <definedName name="NOMEDIR" localSheetId="73">[7]OBRA!#REF!</definedName>
    <definedName name="NOMEDIR" localSheetId="72">[7]OBRA!#REF!</definedName>
    <definedName name="NOMEDIR" localSheetId="74">[7]OBRA!#REF!</definedName>
    <definedName name="NOMEDIR" localSheetId="76">[7]OBRA!#REF!</definedName>
    <definedName name="NOMEDIR" localSheetId="79">[7]OBRA!#REF!</definedName>
    <definedName name="NOMEDIR" localSheetId="78">[7]OBRA!#REF!</definedName>
    <definedName name="NOMEDIR" localSheetId="80">[7]OBRA!#REF!</definedName>
    <definedName name="NOMEDIR" localSheetId="8">[7]OBRA!#REF!</definedName>
    <definedName name="NOMEDIR" localSheetId="82">[7]OBRA!#REF!</definedName>
    <definedName name="NOMEDIR" localSheetId="84">[7]OBRA!#REF!</definedName>
    <definedName name="NOMEDIR" localSheetId="86">[7]OBRA!#REF!</definedName>
    <definedName name="NOMEDIR" localSheetId="88">[7]OBRA!#REF!</definedName>
    <definedName name="NOMEDIR" localSheetId="90">[7]OBRA!#REF!</definedName>
    <definedName name="NOMEDIR" localSheetId="92">[7]OBRA!#REF!</definedName>
    <definedName name="NOMEDIR" localSheetId="94">[7]OBRA!#REF!</definedName>
    <definedName name="NOMEDIR" localSheetId="96">[7]OBRA!#REF!</definedName>
    <definedName name="NOMEDIR" localSheetId="98">[7]OBRA!#REF!</definedName>
    <definedName name="NOMEDIR" localSheetId="100">[7]OBRA!#REF!</definedName>
    <definedName name="NOMEDIR" localSheetId="10">[7]OBRA!#REF!</definedName>
    <definedName name="NOMEDIR" localSheetId="102">[7]OBRA!#REF!</definedName>
    <definedName name="NOMEDIR" localSheetId="104">[7]OBRA!#REF!</definedName>
    <definedName name="NOMEDIR" localSheetId="106">[7]OBRA!#REF!</definedName>
    <definedName name="NOMEDIR" localSheetId="109">[7]OBRA!#REF!</definedName>
    <definedName name="NOMEDIR" localSheetId="108">[7]OBRA!#REF!</definedName>
    <definedName name="NOMEDIR" localSheetId="110">[7]OBRA!#REF!</definedName>
    <definedName name="NOMEDIR" localSheetId="112">[7]OBRA!#REF!</definedName>
    <definedName name="NOMEDIR" localSheetId="114">[7]OBRA!#REF!</definedName>
    <definedName name="NOMEDIR" localSheetId="12">[7]OBRA!#REF!</definedName>
    <definedName name="NOMEDIR" localSheetId="14">[7]OBRA!#REF!</definedName>
    <definedName name="NOMEDIR" localSheetId="16">[7]OBRA!#REF!</definedName>
    <definedName name="NOMEDIR" localSheetId="18">[7]OBRA!#REF!</definedName>
    <definedName name="NOMEDIR" localSheetId="20">[7]OBRA!#REF!</definedName>
    <definedName name="NOMEDIR" localSheetId="1">[7]OBRA!#REF!</definedName>
    <definedName name="NOMEDIR" localSheetId="2">[7]OBRA!#REF!</definedName>
    <definedName name="NOMEDIR">[7]OBRA!#REF!</definedName>
    <definedName name="o" localSheetId="22" hidden="1">#REF!</definedName>
    <definedName name="o" localSheetId="24" hidden="1">#REF!</definedName>
    <definedName name="o" localSheetId="26" hidden="1">#REF!</definedName>
    <definedName name="o" localSheetId="28" hidden="1">#REF!</definedName>
    <definedName name="o" localSheetId="31" hidden="1">#REF!</definedName>
    <definedName name="o" localSheetId="30" hidden="1">#REF!</definedName>
    <definedName name="o" localSheetId="32" hidden="1">#REF!</definedName>
    <definedName name="o" localSheetId="34" hidden="1">#REF!</definedName>
    <definedName name="o" localSheetId="36" hidden="1">#REF!</definedName>
    <definedName name="o" localSheetId="38" hidden="1">#REF!</definedName>
    <definedName name="o" localSheetId="40" hidden="1">#REF!</definedName>
    <definedName name="o" localSheetId="4" hidden="1">#REF!</definedName>
    <definedName name="o" localSheetId="43" hidden="1">#REF!</definedName>
    <definedName name="o" localSheetId="42" hidden="1">#REF!</definedName>
    <definedName name="o" localSheetId="45" hidden="1">#REF!</definedName>
    <definedName name="o" localSheetId="44" hidden="1">#REF!</definedName>
    <definedName name="o" localSheetId="47" hidden="1">#REF!</definedName>
    <definedName name="o" localSheetId="46" hidden="1">#REF!</definedName>
    <definedName name="o" localSheetId="49" hidden="1">#REF!</definedName>
    <definedName name="o" localSheetId="48" hidden="1">#REF!</definedName>
    <definedName name="o" localSheetId="51" hidden="1">#REF!</definedName>
    <definedName name="o" localSheetId="50" hidden="1">#REF!</definedName>
    <definedName name="o" localSheetId="53" hidden="1">#REF!</definedName>
    <definedName name="o" localSheetId="52" hidden="1">#REF!</definedName>
    <definedName name="o" localSheetId="55" hidden="1">#REF!</definedName>
    <definedName name="o" localSheetId="54" hidden="1">#REF!</definedName>
    <definedName name="o" localSheetId="57" hidden="1">#REF!</definedName>
    <definedName name="o" localSheetId="56" hidden="1">#REF!</definedName>
    <definedName name="o" localSheetId="59" hidden="1">#REF!</definedName>
    <definedName name="o" localSheetId="58" hidden="1">#REF!</definedName>
    <definedName name="o" localSheetId="61" hidden="1">#REF!</definedName>
    <definedName name="o" localSheetId="60" hidden="1">#REF!</definedName>
    <definedName name="o" localSheetId="6" hidden="1">#REF!</definedName>
    <definedName name="o" localSheetId="63" hidden="1">#REF!</definedName>
    <definedName name="o" localSheetId="62" hidden="1">#REF!</definedName>
    <definedName name="o" localSheetId="65" hidden="1">#REF!</definedName>
    <definedName name="o" localSheetId="64" hidden="1">#REF!</definedName>
    <definedName name="o" localSheetId="66" hidden="1">#REF!</definedName>
    <definedName name="o" localSheetId="67" hidden="1">#REF!</definedName>
    <definedName name="o" localSheetId="69" hidden="1">#REF!</definedName>
    <definedName name="o" localSheetId="68" hidden="1">#REF!</definedName>
    <definedName name="o" localSheetId="71" hidden="1">#REF!</definedName>
    <definedName name="o" localSheetId="70" hidden="1">#REF!</definedName>
    <definedName name="o" localSheetId="73" hidden="1">#REF!</definedName>
    <definedName name="o" localSheetId="72" hidden="1">#REF!</definedName>
    <definedName name="o" localSheetId="75" hidden="1">#REF!</definedName>
    <definedName name="o" localSheetId="74" hidden="1">#REF!</definedName>
    <definedName name="o" localSheetId="77" hidden="1">#REF!</definedName>
    <definedName name="o" localSheetId="76" hidden="1">#REF!</definedName>
    <definedName name="o" localSheetId="79" hidden="1">#REF!</definedName>
    <definedName name="o" localSheetId="78" hidden="1">#REF!</definedName>
    <definedName name="o" localSheetId="81" hidden="1">#REF!</definedName>
    <definedName name="o" localSheetId="80" hidden="1">#REF!</definedName>
    <definedName name="o" localSheetId="8" hidden="1">#REF!</definedName>
    <definedName name="o" localSheetId="83" hidden="1">#REF!</definedName>
    <definedName name="o" localSheetId="82" hidden="1">#REF!</definedName>
    <definedName name="o" localSheetId="85" hidden="1">#REF!</definedName>
    <definedName name="o" localSheetId="84" hidden="1">#REF!</definedName>
    <definedName name="o" localSheetId="87" hidden="1">#REF!</definedName>
    <definedName name="o" localSheetId="86" hidden="1">#REF!</definedName>
    <definedName name="o" localSheetId="89" hidden="1">#REF!</definedName>
    <definedName name="o" localSheetId="88" hidden="1">#REF!</definedName>
    <definedName name="o" localSheetId="91" hidden="1">#REF!</definedName>
    <definedName name="o" localSheetId="90" hidden="1">#REF!</definedName>
    <definedName name="o" localSheetId="93" hidden="1">#REF!</definedName>
    <definedName name="o" localSheetId="92" hidden="1">#REF!</definedName>
    <definedName name="o" localSheetId="95" hidden="1">#REF!</definedName>
    <definedName name="o" localSheetId="94" hidden="1">#REF!</definedName>
    <definedName name="o" localSheetId="97" hidden="1">#REF!</definedName>
    <definedName name="o" localSheetId="96" hidden="1">#REF!</definedName>
    <definedName name="o" localSheetId="99" hidden="1">#REF!</definedName>
    <definedName name="o" localSheetId="98" hidden="1">#REF!</definedName>
    <definedName name="o" localSheetId="101" hidden="1">#REF!</definedName>
    <definedName name="o" localSheetId="100" hidden="1">#REF!</definedName>
    <definedName name="o" localSheetId="10" hidden="1">#REF!</definedName>
    <definedName name="o" localSheetId="103" hidden="1">#REF!</definedName>
    <definedName name="o" localSheetId="102" hidden="1">#REF!</definedName>
    <definedName name="o" localSheetId="105" hidden="1">#REF!</definedName>
    <definedName name="o" localSheetId="104" hidden="1">#REF!</definedName>
    <definedName name="o" localSheetId="107" hidden="1">#REF!</definedName>
    <definedName name="o" localSheetId="106" hidden="1">#REF!</definedName>
    <definedName name="o" localSheetId="109" hidden="1">#REF!</definedName>
    <definedName name="o" localSheetId="108" hidden="1">#REF!</definedName>
    <definedName name="o" localSheetId="111" hidden="1">#REF!</definedName>
    <definedName name="o" localSheetId="110" hidden="1">#REF!</definedName>
    <definedName name="o" localSheetId="113" hidden="1">#REF!</definedName>
    <definedName name="o" localSheetId="112" hidden="1">#REF!</definedName>
    <definedName name="o" localSheetId="115" hidden="1">#REF!</definedName>
    <definedName name="o" localSheetId="114" hidden="1">#REF!</definedName>
    <definedName name="o" localSheetId="12" hidden="1">#REF!</definedName>
    <definedName name="o" localSheetId="14" hidden="1">#REF!</definedName>
    <definedName name="o" localSheetId="16" hidden="1">#REF!</definedName>
    <definedName name="o" localSheetId="18" hidden="1">#REF!</definedName>
    <definedName name="o" localSheetId="20" hidden="1">#REF!</definedName>
    <definedName name="o" localSheetId="1" hidden="1">#REF!</definedName>
    <definedName name="o" localSheetId="0" hidden="1">#REF!</definedName>
    <definedName name="o" localSheetId="3" hidden="1">#REF!</definedName>
    <definedName name="o" localSheetId="2" hidden="1">#REF!</definedName>
    <definedName name="o" hidden="1">#REF!</definedName>
    <definedName name="ok">[10]Imai03!$A$2:$D$3535</definedName>
    <definedName name="one" localSheetId="22">#REF!</definedName>
    <definedName name="one" localSheetId="24">#REF!</definedName>
    <definedName name="one" localSheetId="26">#REF!</definedName>
    <definedName name="one" localSheetId="28">#REF!</definedName>
    <definedName name="one" localSheetId="31">#REF!</definedName>
    <definedName name="one" localSheetId="30">#REF!</definedName>
    <definedName name="one" localSheetId="32">#REF!</definedName>
    <definedName name="one" localSheetId="34">#REF!</definedName>
    <definedName name="one" localSheetId="36">#REF!</definedName>
    <definedName name="one" localSheetId="38">#REF!</definedName>
    <definedName name="one" localSheetId="40">#REF!</definedName>
    <definedName name="one" localSheetId="4">#REF!</definedName>
    <definedName name="one" localSheetId="43">#REF!</definedName>
    <definedName name="one" localSheetId="42">#REF!</definedName>
    <definedName name="one" localSheetId="45">#REF!</definedName>
    <definedName name="one" localSheetId="44">#REF!</definedName>
    <definedName name="one" localSheetId="47">#REF!</definedName>
    <definedName name="one" localSheetId="46">#REF!</definedName>
    <definedName name="one" localSheetId="49">#REF!</definedName>
    <definedName name="one" localSheetId="48">#REF!</definedName>
    <definedName name="one" localSheetId="51">#REF!</definedName>
    <definedName name="one" localSheetId="50">#REF!</definedName>
    <definedName name="one" localSheetId="53">#REF!</definedName>
    <definedName name="one" localSheetId="52">#REF!</definedName>
    <definedName name="one" localSheetId="55">#REF!</definedName>
    <definedName name="one" localSheetId="54">#REF!</definedName>
    <definedName name="one" localSheetId="57">#REF!</definedName>
    <definedName name="one" localSheetId="56">#REF!</definedName>
    <definedName name="one" localSheetId="59">#REF!</definedName>
    <definedName name="one" localSheetId="58">#REF!</definedName>
    <definedName name="one" localSheetId="61">#REF!</definedName>
    <definedName name="one" localSheetId="60">#REF!</definedName>
    <definedName name="one" localSheetId="6">#REF!</definedName>
    <definedName name="one" localSheetId="63">#REF!</definedName>
    <definedName name="one" localSheetId="62">#REF!</definedName>
    <definedName name="one" localSheetId="65">#REF!</definedName>
    <definedName name="one" localSheetId="64">#REF!</definedName>
    <definedName name="one" localSheetId="66">#REF!</definedName>
    <definedName name="one" localSheetId="67">#REF!</definedName>
    <definedName name="one" localSheetId="69">#REF!</definedName>
    <definedName name="one" localSheetId="68">#REF!</definedName>
    <definedName name="one" localSheetId="71">#REF!</definedName>
    <definedName name="one" localSheetId="70">#REF!</definedName>
    <definedName name="one" localSheetId="73">#REF!</definedName>
    <definedName name="one" localSheetId="72">#REF!</definedName>
    <definedName name="one" localSheetId="75">#REF!</definedName>
    <definedName name="one" localSheetId="74">#REF!</definedName>
    <definedName name="one" localSheetId="77">#REF!</definedName>
    <definedName name="one" localSheetId="76">#REF!</definedName>
    <definedName name="one" localSheetId="79">#REF!</definedName>
    <definedName name="one" localSheetId="78">#REF!</definedName>
    <definedName name="one" localSheetId="81">#REF!</definedName>
    <definedName name="one" localSheetId="80">#REF!</definedName>
    <definedName name="one" localSheetId="8">#REF!</definedName>
    <definedName name="one" localSheetId="83">#REF!</definedName>
    <definedName name="one" localSheetId="82">#REF!</definedName>
    <definedName name="one" localSheetId="85">#REF!</definedName>
    <definedName name="one" localSheetId="84">#REF!</definedName>
    <definedName name="one" localSheetId="87">#REF!</definedName>
    <definedName name="one" localSheetId="86">#REF!</definedName>
    <definedName name="one" localSheetId="89">#REF!</definedName>
    <definedName name="one" localSheetId="88">#REF!</definedName>
    <definedName name="one" localSheetId="91">#REF!</definedName>
    <definedName name="one" localSheetId="90">#REF!</definedName>
    <definedName name="one" localSheetId="93">#REF!</definedName>
    <definedName name="one" localSheetId="92">#REF!</definedName>
    <definedName name="one" localSheetId="95">#REF!</definedName>
    <definedName name="one" localSheetId="94">#REF!</definedName>
    <definedName name="one" localSheetId="97">#REF!</definedName>
    <definedName name="one" localSheetId="96">#REF!</definedName>
    <definedName name="one" localSheetId="99">#REF!</definedName>
    <definedName name="one" localSheetId="98">#REF!</definedName>
    <definedName name="one" localSheetId="101">#REF!</definedName>
    <definedName name="one" localSheetId="100">#REF!</definedName>
    <definedName name="one" localSheetId="10">#REF!</definedName>
    <definedName name="one" localSheetId="103">#REF!</definedName>
    <definedName name="one" localSheetId="102">#REF!</definedName>
    <definedName name="one" localSheetId="105">#REF!</definedName>
    <definedName name="one" localSheetId="104">#REF!</definedName>
    <definedName name="one" localSheetId="107">#REF!</definedName>
    <definedName name="one" localSheetId="106">#REF!</definedName>
    <definedName name="one" localSheetId="109">#REF!</definedName>
    <definedName name="one" localSheetId="108">#REF!</definedName>
    <definedName name="one" localSheetId="111">#REF!</definedName>
    <definedName name="one" localSheetId="110">#REF!</definedName>
    <definedName name="one" localSheetId="113">#REF!</definedName>
    <definedName name="one" localSheetId="112">#REF!</definedName>
    <definedName name="one" localSheetId="115">#REF!</definedName>
    <definedName name="one" localSheetId="114">#REF!</definedName>
    <definedName name="one" localSheetId="12">#REF!</definedName>
    <definedName name="one" localSheetId="14">#REF!</definedName>
    <definedName name="one" localSheetId="16">#REF!</definedName>
    <definedName name="one" localSheetId="18">#REF!</definedName>
    <definedName name="one" localSheetId="20">#REF!</definedName>
    <definedName name="one" localSheetId="1">#REF!</definedName>
    <definedName name="one" localSheetId="2">#REF!</definedName>
    <definedName name="one">#REF!</definedName>
    <definedName name="ORÇ" localSheetId="22">#REF!</definedName>
    <definedName name="ORÇ" localSheetId="24">#REF!</definedName>
    <definedName name="ORÇ" localSheetId="26">#REF!</definedName>
    <definedName name="ORÇ" localSheetId="28">#REF!</definedName>
    <definedName name="ORÇ" localSheetId="31">#REF!</definedName>
    <definedName name="ORÇ" localSheetId="30">#REF!</definedName>
    <definedName name="ORÇ" localSheetId="32">#REF!</definedName>
    <definedName name="ORÇ" localSheetId="34">#REF!</definedName>
    <definedName name="ORÇ" localSheetId="36">#REF!</definedName>
    <definedName name="ORÇ" localSheetId="38">#REF!</definedName>
    <definedName name="ORÇ" localSheetId="40">#REF!</definedName>
    <definedName name="ORÇ" localSheetId="4">#REF!</definedName>
    <definedName name="ORÇ" localSheetId="43">#REF!</definedName>
    <definedName name="ORÇ" localSheetId="42">#REF!</definedName>
    <definedName name="ORÇ" localSheetId="45">#REF!</definedName>
    <definedName name="ORÇ" localSheetId="44">#REF!</definedName>
    <definedName name="ORÇ" localSheetId="47">#REF!</definedName>
    <definedName name="ORÇ" localSheetId="46">#REF!</definedName>
    <definedName name="ORÇ" localSheetId="49">#REF!</definedName>
    <definedName name="ORÇ" localSheetId="48">#REF!</definedName>
    <definedName name="ORÇ" localSheetId="51">#REF!</definedName>
    <definedName name="ORÇ" localSheetId="50">#REF!</definedName>
    <definedName name="ORÇ" localSheetId="53">#REF!</definedName>
    <definedName name="ORÇ" localSheetId="52">#REF!</definedName>
    <definedName name="ORÇ" localSheetId="55">#REF!</definedName>
    <definedName name="ORÇ" localSheetId="54">#REF!</definedName>
    <definedName name="ORÇ" localSheetId="57">#REF!</definedName>
    <definedName name="ORÇ" localSheetId="56">#REF!</definedName>
    <definedName name="ORÇ" localSheetId="59">#REF!</definedName>
    <definedName name="ORÇ" localSheetId="58">#REF!</definedName>
    <definedName name="ORÇ" localSheetId="61">#REF!</definedName>
    <definedName name="ORÇ" localSheetId="60">#REF!</definedName>
    <definedName name="ORÇ" localSheetId="6">#REF!</definedName>
    <definedName name="ORÇ" localSheetId="63">#REF!</definedName>
    <definedName name="ORÇ" localSheetId="62">#REF!</definedName>
    <definedName name="ORÇ" localSheetId="65">#REF!</definedName>
    <definedName name="ORÇ" localSheetId="64">#REF!</definedName>
    <definedName name="ORÇ" localSheetId="66">#REF!</definedName>
    <definedName name="ORÇ" localSheetId="67">#REF!</definedName>
    <definedName name="ORÇ" localSheetId="69">#REF!</definedName>
    <definedName name="ORÇ" localSheetId="68">#REF!</definedName>
    <definedName name="ORÇ" localSheetId="71">#REF!</definedName>
    <definedName name="ORÇ" localSheetId="70">#REF!</definedName>
    <definedName name="ORÇ" localSheetId="73">#REF!</definedName>
    <definedName name="ORÇ" localSheetId="72">#REF!</definedName>
    <definedName name="ORÇ" localSheetId="75">#REF!</definedName>
    <definedName name="ORÇ" localSheetId="74">#REF!</definedName>
    <definedName name="ORÇ" localSheetId="77">#REF!</definedName>
    <definedName name="ORÇ" localSheetId="76">#REF!</definedName>
    <definedName name="ORÇ" localSheetId="79">#REF!</definedName>
    <definedName name="ORÇ" localSheetId="78">#REF!</definedName>
    <definedName name="ORÇ" localSheetId="81">#REF!</definedName>
    <definedName name="ORÇ" localSheetId="80">#REF!</definedName>
    <definedName name="ORÇ" localSheetId="8">#REF!</definedName>
    <definedName name="ORÇ" localSheetId="83">#REF!</definedName>
    <definedName name="ORÇ" localSheetId="82">#REF!</definedName>
    <definedName name="ORÇ" localSheetId="85">#REF!</definedName>
    <definedName name="ORÇ" localSheetId="84">#REF!</definedName>
    <definedName name="ORÇ" localSheetId="87">#REF!</definedName>
    <definedName name="ORÇ" localSheetId="86">#REF!</definedName>
    <definedName name="ORÇ" localSheetId="89">#REF!</definedName>
    <definedName name="ORÇ" localSheetId="88">#REF!</definedName>
    <definedName name="ORÇ" localSheetId="91">#REF!</definedName>
    <definedName name="ORÇ" localSheetId="90">#REF!</definedName>
    <definedName name="ORÇ" localSheetId="93">#REF!</definedName>
    <definedName name="ORÇ" localSheetId="92">#REF!</definedName>
    <definedName name="ORÇ" localSheetId="95">#REF!</definedName>
    <definedName name="ORÇ" localSheetId="94">#REF!</definedName>
    <definedName name="ORÇ" localSheetId="97">#REF!</definedName>
    <definedName name="ORÇ" localSheetId="96">#REF!</definedName>
    <definedName name="ORÇ" localSheetId="99">#REF!</definedName>
    <definedName name="ORÇ" localSheetId="98">#REF!</definedName>
    <definedName name="ORÇ" localSheetId="101">#REF!</definedName>
    <definedName name="ORÇ" localSheetId="100">#REF!</definedName>
    <definedName name="ORÇ" localSheetId="10">#REF!</definedName>
    <definedName name="ORÇ" localSheetId="103">#REF!</definedName>
    <definedName name="ORÇ" localSheetId="102">#REF!</definedName>
    <definedName name="ORÇ" localSheetId="105">#REF!</definedName>
    <definedName name="ORÇ" localSheetId="104">#REF!</definedName>
    <definedName name="ORÇ" localSheetId="107">#REF!</definedName>
    <definedName name="ORÇ" localSheetId="106">#REF!</definedName>
    <definedName name="ORÇ" localSheetId="109">#REF!</definedName>
    <definedName name="ORÇ" localSheetId="108">#REF!</definedName>
    <definedName name="ORÇ" localSheetId="111">#REF!</definedName>
    <definedName name="ORÇ" localSheetId="110">#REF!</definedName>
    <definedName name="ORÇ" localSheetId="113">#REF!</definedName>
    <definedName name="ORÇ" localSheetId="112">#REF!</definedName>
    <definedName name="ORÇ" localSheetId="115">#REF!</definedName>
    <definedName name="ORÇ" localSheetId="114">#REF!</definedName>
    <definedName name="ORÇ" localSheetId="12">#REF!</definedName>
    <definedName name="ORÇ" localSheetId="14">#REF!</definedName>
    <definedName name="ORÇ" localSheetId="16">#REF!</definedName>
    <definedName name="ORÇ" localSheetId="18">#REF!</definedName>
    <definedName name="ORÇ" localSheetId="20">#REF!</definedName>
    <definedName name="ORÇ" localSheetId="1">#REF!</definedName>
    <definedName name="ORÇ" localSheetId="2">#REF!</definedName>
    <definedName name="ORÇ">#REF!</definedName>
    <definedName name="ORÇAMENTO.BancoRef" localSheetId="22" hidden="1">#REF!</definedName>
    <definedName name="ORÇAMENTO.BancoRef" localSheetId="24" hidden="1">#REF!</definedName>
    <definedName name="ORÇAMENTO.BancoRef" localSheetId="26" hidden="1">#REF!</definedName>
    <definedName name="ORÇAMENTO.BancoRef" localSheetId="28" hidden="1">#REF!</definedName>
    <definedName name="ORÇAMENTO.BancoRef" localSheetId="31" hidden="1">#REF!</definedName>
    <definedName name="ORÇAMENTO.BancoRef" localSheetId="30" hidden="1">#REF!</definedName>
    <definedName name="ORÇAMENTO.BancoRef" localSheetId="32" hidden="1">#REF!</definedName>
    <definedName name="ORÇAMENTO.BancoRef" localSheetId="34" hidden="1">#REF!</definedName>
    <definedName name="ORÇAMENTO.BancoRef" localSheetId="36" hidden="1">#REF!</definedName>
    <definedName name="ORÇAMENTO.BancoRef" localSheetId="38" hidden="1">#REF!</definedName>
    <definedName name="ORÇAMENTO.BancoRef" localSheetId="40" hidden="1">#REF!</definedName>
    <definedName name="ORÇAMENTO.BancoRef" localSheetId="4" hidden="1">#REF!</definedName>
    <definedName name="ORÇAMENTO.BancoRef" localSheetId="43" hidden="1">#REF!</definedName>
    <definedName name="ORÇAMENTO.BancoRef" localSheetId="42" hidden="1">#REF!</definedName>
    <definedName name="ORÇAMENTO.BancoRef" localSheetId="45" hidden="1">#REF!</definedName>
    <definedName name="ORÇAMENTO.BancoRef" localSheetId="44" hidden="1">#REF!</definedName>
    <definedName name="ORÇAMENTO.BancoRef" localSheetId="47" hidden="1">#REF!</definedName>
    <definedName name="ORÇAMENTO.BancoRef" localSheetId="46" hidden="1">#REF!</definedName>
    <definedName name="ORÇAMENTO.BancoRef" localSheetId="49" hidden="1">#REF!</definedName>
    <definedName name="ORÇAMENTO.BancoRef" localSheetId="48" hidden="1">#REF!</definedName>
    <definedName name="ORÇAMENTO.BancoRef" localSheetId="51" hidden="1">#REF!</definedName>
    <definedName name="ORÇAMENTO.BancoRef" localSheetId="50" hidden="1">#REF!</definedName>
    <definedName name="ORÇAMENTO.BancoRef" localSheetId="53" hidden="1">#REF!</definedName>
    <definedName name="ORÇAMENTO.BancoRef" localSheetId="52" hidden="1">#REF!</definedName>
    <definedName name="ORÇAMENTO.BancoRef" localSheetId="55" hidden="1">#REF!</definedName>
    <definedName name="ORÇAMENTO.BancoRef" localSheetId="54" hidden="1">#REF!</definedName>
    <definedName name="ORÇAMENTO.BancoRef" localSheetId="57" hidden="1">#REF!</definedName>
    <definedName name="ORÇAMENTO.BancoRef" localSheetId="56" hidden="1">#REF!</definedName>
    <definedName name="ORÇAMENTO.BancoRef" localSheetId="59" hidden="1">#REF!</definedName>
    <definedName name="ORÇAMENTO.BancoRef" localSheetId="58" hidden="1">#REF!</definedName>
    <definedName name="ORÇAMENTO.BancoRef" localSheetId="61" hidden="1">#REF!</definedName>
    <definedName name="ORÇAMENTO.BancoRef" localSheetId="60" hidden="1">#REF!</definedName>
    <definedName name="ORÇAMENTO.BancoRef" localSheetId="6" hidden="1">#REF!</definedName>
    <definedName name="ORÇAMENTO.BancoRef" localSheetId="63" hidden="1">#REF!</definedName>
    <definedName name="ORÇAMENTO.BancoRef" localSheetId="62" hidden="1">#REF!</definedName>
    <definedName name="ORÇAMENTO.BancoRef" localSheetId="65" hidden="1">#REF!</definedName>
    <definedName name="ORÇAMENTO.BancoRef" localSheetId="64" hidden="1">#REF!</definedName>
    <definedName name="ORÇAMENTO.BancoRef" localSheetId="66" hidden="1">#REF!</definedName>
    <definedName name="ORÇAMENTO.BancoRef" localSheetId="67" hidden="1">#REF!</definedName>
    <definedName name="ORÇAMENTO.BancoRef" localSheetId="69" hidden="1">#REF!</definedName>
    <definedName name="ORÇAMENTO.BancoRef" localSheetId="68" hidden="1">#REF!</definedName>
    <definedName name="ORÇAMENTO.BancoRef" localSheetId="71" hidden="1">#REF!</definedName>
    <definedName name="ORÇAMENTO.BancoRef" localSheetId="70" hidden="1">#REF!</definedName>
    <definedName name="ORÇAMENTO.BancoRef" localSheetId="73" hidden="1">#REF!</definedName>
    <definedName name="ORÇAMENTO.BancoRef" localSheetId="72" hidden="1">#REF!</definedName>
    <definedName name="ORÇAMENTO.BancoRef" localSheetId="75" hidden="1">#REF!</definedName>
    <definedName name="ORÇAMENTO.BancoRef" localSheetId="74" hidden="1">#REF!</definedName>
    <definedName name="ORÇAMENTO.BancoRef" localSheetId="77" hidden="1">#REF!</definedName>
    <definedName name="ORÇAMENTO.BancoRef" localSheetId="76" hidden="1">#REF!</definedName>
    <definedName name="ORÇAMENTO.BancoRef" localSheetId="79" hidden="1">#REF!</definedName>
    <definedName name="ORÇAMENTO.BancoRef" localSheetId="78" hidden="1">#REF!</definedName>
    <definedName name="ORÇAMENTO.BancoRef" localSheetId="81" hidden="1">#REF!</definedName>
    <definedName name="ORÇAMENTO.BancoRef" localSheetId="80" hidden="1">#REF!</definedName>
    <definedName name="ORÇAMENTO.BancoRef" localSheetId="8" hidden="1">#REF!</definedName>
    <definedName name="ORÇAMENTO.BancoRef" localSheetId="83" hidden="1">#REF!</definedName>
    <definedName name="ORÇAMENTO.BancoRef" localSheetId="82" hidden="1">#REF!</definedName>
    <definedName name="ORÇAMENTO.BancoRef" localSheetId="85" hidden="1">#REF!</definedName>
    <definedName name="ORÇAMENTO.BancoRef" localSheetId="84" hidden="1">#REF!</definedName>
    <definedName name="ORÇAMENTO.BancoRef" localSheetId="87" hidden="1">#REF!</definedName>
    <definedName name="ORÇAMENTO.BancoRef" localSheetId="86" hidden="1">#REF!</definedName>
    <definedName name="ORÇAMENTO.BancoRef" localSheetId="89" hidden="1">#REF!</definedName>
    <definedName name="ORÇAMENTO.BancoRef" localSheetId="88" hidden="1">#REF!</definedName>
    <definedName name="ORÇAMENTO.BancoRef" localSheetId="91" hidden="1">#REF!</definedName>
    <definedName name="ORÇAMENTO.BancoRef" localSheetId="90" hidden="1">#REF!</definedName>
    <definedName name="ORÇAMENTO.BancoRef" localSheetId="93" hidden="1">#REF!</definedName>
    <definedName name="ORÇAMENTO.BancoRef" localSheetId="92" hidden="1">#REF!</definedName>
    <definedName name="ORÇAMENTO.BancoRef" localSheetId="95" hidden="1">#REF!</definedName>
    <definedName name="ORÇAMENTO.BancoRef" localSheetId="94" hidden="1">#REF!</definedName>
    <definedName name="ORÇAMENTO.BancoRef" localSheetId="97" hidden="1">#REF!</definedName>
    <definedName name="ORÇAMENTO.BancoRef" localSheetId="96" hidden="1">#REF!</definedName>
    <definedName name="ORÇAMENTO.BancoRef" localSheetId="99" hidden="1">#REF!</definedName>
    <definedName name="ORÇAMENTO.BancoRef" localSheetId="98" hidden="1">#REF!</definedName>
    <definedName name="ORÇAMENTO.BancoRef" localSheetId="101" hidden="1">#REF!</definedName>
    <definedName name="ORÇAMENTO.BancoRef" localSheetId="100" hidden="1">#REF!</definedName>
    <definedName name="ORÇAMENTO.BancoRef" localSheetId="10" hidden="1">#REF!</definedName>
    <definedName name="ORÇAMENTO.BancoRef" localSheetId="103" hidden="1">#REF!</definedName>
    <definedName name="ORÇAMENTO.BancoRef" localSheetId="102" hidden="1">#REF!</definedName>
    <definedName name="ORÇAMENTO.BancoRef" localSheetId="105" hidden="1">#REF!</definedName>
    <definedName name="ORÇAMENTO.BancoRef" localSheetId="104" hidden="1">#REF!</definedName>
    <definedName name="ORÇAMENTO.BancoRef" localSheetId="107" hidden="1">#REF!</definedName>
    <definedName name="ORÇAMENTO.BancoRef" localSheetId="106" hidden="1">#REF!</definedName>
    <definedName name="ORÇAMENTO.BancoRef" localSheetId="109" hidden="1">#REF!</definedName>
    <definedName name="ORÇAMENTO.BancoRef" localSheetId="108" hidden="1">#REF!</definedName>
    <definedName name="ORÇAMENTO.BancoRef" localSheetId="111" hidden="1">#REF!</definedName>
    <definedName name="ORÇAMENTO.BancoRef" localSheetId="110" hidden="1">#REF!</definedName>
    <definedName name="ORÇAMENTO.BancoRef" localSheetId="113" hidden="1">#REF!</definedName>
    <definedName name="ORÇAMENTO.BancoRef" localSheetId="112" hidden="1">#REF!</definedName>
    <definedName name="ORÇAMENTO.BancoRef" localSheetId="115" hidden="1">#REF!</definedName>
    <definedName name="ORÇAMENTO.BancoRef" localSheetId="114" hidden="1">#REF!</definedName>
    <definedName name="ORÇAMENTO.BancoRef" localSheetId="12" hidden="1">#REF!</definedName>
    <definedName name="ORÇAMENTO.BancoRef" localSheetId="14" hidden="1">#REF!</definedName>
    <definedName name="ORÇAMENTO.BancoRef" localSheetId="16" hidden="1">#REF!</definedName>
    <definedName name="ORÇAMENTO.BancoRef" localSheetId="18" hidden="1">#REF!</definedName>
    <definedName name="ORÇAMENTO.BancoRef" localSheetId="20" hidden="1">#REF!</definedName>
    <definedName name="ORÇAMENTO.BancoRef" localSheetId="1" hidden="1">#REF!</definedName>
    <definedName name="ORÇAMENTO.BancoRef" localSheetId="0" hidden="1">'[31]ORÇAMENTO ATUAL'!#REF!</definedName>
    <definedName name="ORÇAMENTO.BancoRef" localSheetId="3" hidden="1">'[31]ORÇAMENTO ATUAL'!#REF!</definedName>
    <definedName name="ORÇAMENTO.BancoRef" localSheetId="2" hidden="1">#REF!</definedName>
    <definedName name="ORÇAMENTO.BancoRef" hidden="1">#REF!</definedName>
    <definedName name="ORDENACAO" localSheetId="22">#REF!</definedName>
    <definedName name="ORDENACAO" localSheetId="24">#REF!</definedName>
    <definedName name="ORDENACAO" localSheetId="26">#REF!</definedName>
    <definedName name="ORDENACAO" localSheetId="28">#REF!</definedName>
    <definedName name="ORDENACAO" localSheetId="31">#REF!</definedName>
    <definedName name="ORDENACAO" localSheetId="30">#REF!</definedName>
    <definedName name="ORDENACAO" localSheetId="32">#REF!</definedName>
    <definedName name="ORDENACAO" localSheetId="34">#REF!</definedName>
    <definedName name="ORDENACAO" localSheetId="36">#REF!</definedName>
    <definedName name="ORDENACAO" localSheetId="38">#REF!</definedName>
    <definedName name="ORDENACAO" localSheetId="40">#REF!</definedName>
    <definedName name="ORDENACAO" localSheetId="4">#REF!</definedName>
    <definedName name="ORDENACAO" localSheetId="43">#REF!</definedName>
    <definedName name="ORDENACAO" localSheetId="42">#REF!</definedName>
    <definedName name="ORDENACAO" localSheetId="44">#REF!</definedName>
    <definedName name="ORDENACAO" localSheetId="47">#REF!</definedName>
    <definedName name="ORDENACAO" localSheetId="46">#REF!</definedName>
    <definedName name="ORDENACAO" localSheetId="49">#REF!</definedName>
    <definedName name="ORDENACAO" localSheetId="48">#REF!</definedName>
    <definedName name="ORDENACAO" localSheetId="51">#REF!</definedName>
    <definedName name="ORDENACAO" localSheetId="50">#REF!</definedName>
    <definedName name="ORDENACAO" localSheetId="53">#REF!</definedName>
    <definedName name="ORDENACAO" localSheetId="52">#REF!</definedName>
    <definedName name="ORDENACAO" localSheetId="54">#REF!</definedName>
    <definedName name="ORDENACAO" localSheetId="56">#REF!</definedName>
    <definedName name="ORDENACAO" localSheetId="59">#REF!</definedName>
    <definedName name="ORDENACAO" localSheetId="58">#REF!</definedName>
    <definedName name="ORDENACAO" localSheetId="61">#REF!</definedName>
    <definedName name="ORDENACAO" localSheetId="60">#REF!</definedName>
    <definedName name="ORDENACAO" localSheetId="6">#REF!</definedName>
    <definedName name="ORDENACAO" localSheetId="63">#REF!</definedName>
    <definedName name="ORDENACAO" localSheetId="62">#REF!</definedName>
    <definedName name="ORDENACAO" localSheetId="65">#REF!</definedName>
    <definedName name="ORDENACAO" localSheetId="64">#REF!</definedName>
    <definedName name="ORDENACAO" localSheetId="66">#REF!</definedName>
    <definedName name="ORDENACAO" localSheetId="67">#REF!</definedName>
    <definedName name="ORDENACAO" localSheetId="69">#REF!</definedName>
    <definedName name="ORDENACAO" localSheetId="68">#REF!</definedName>
    <definedName name="ORDENACAO" localSheetId="71">#REF!</definedName>
    <definedName name="ORDENACAO" localSheetId="70">#REF!</definedName>
    <definedName name="ORDENACAO" localSheetId="73">#REF!</definedName>
    <definedName name="ORDENACAO" localSheetId="72">#REF!</definedName>
    <definedName name="ORDENACAO" localSheetId="74">#REF!</definedName>
    <definedName name="ORDENACAO" localSheetId="76">#REF!</definedName>
    <definedName name="ORDENACAO" localSheetId="79">#REF!</definedName>
    <definedName name="ORDENACAO" localSheetId="78">#REF!</definedName>
    <definedName name="ORDENACAO" localSheetId="80">#REF!</definedName>
    <definedName name="ORDENACAO" localSheetId="8">#REF!</definedName>
    <definedName name="ORDENACAO" localSheetId="82">#REF!</definedName>
    <definedName name="ORDENACAO" localSheetId="84">#REF!</definedName>
    <definedName name="ORDENACAO" localSheetId="86">#REF!</definedName>
    <definedName name="ORDENACAO" localSheetId="88">#REF!</definedName>
    <definedName name="ORDENACAO" localSheetId="90">#REF!</definedName>
    <definedName name="ORDENACAO" localSheetId="92">#REF!</definedName>
    <definedName name="ORDENACAO" localSheetId="94">#REF!</definedName>
    <definedName name="ORDENACAO" localSheetId="96">#REF!</definedName>
    <definedName name="ORDENACAO" localSheetId="98">#REF!</definedName>
    <definedName name="ORDENACAO" localSheetId="100">#REF!</definedName>
    <definedName name="ORDENACAO" localSheetId="10">#REF!</definedName>
    <definedName name="ORDENACAO" localSheetId="102">#REF!</definedName>
    <definedName name="ORDENACAO" localSheetId="104">#REF!</definedName>
    <definedName name="ORDENACAO" localSheetId="106">#REF!</definedName>
    <definedName name="ORDENACAO" localSheetId="108">#REF!</definedName>
    <definedName name="ORDENACAO" localSheetId="110">#REF!</definedName>
    <definedName name="ORDENACAO" localSheetId="112">#REF!</definedName>
    <definedName name="ORDENACAO" localSheetId="114">#REF!</definedName>
    <definedName name="ORDENACAO" localSheetId="12">#REF!</definedName>
    <definedName name="ORDENACAO" localSheetId="14">#REF!</definedName>
    <definedName name="ORDENACAO" localSheetId="16">#REF!</definedName>
    <definedName name="ORDENACAO" localSheetId="18">#REF!</definedName>
    <definedName name="ORDENACAO" localSheetId="20">#REF!</definedName>
    <definedName name="ORDENACAO" localSheetId="1">#REF!</definedName>
    <definedName name="ORDENACAO" localSheetId="2">#REF!</definedName>
    <definedName name="ORDENACAO">#REF!</definedName>
    <definedName name="P2_JUL_07">[32]P2_JUL_07!$A$2:$E$1577</definedName>
    <definedName name="parametros" localSheetId="22">#REF!</definedName>
    <definedName name="parametros" localSheetId="24">#REF!</definedName>
    <definedName name="parametros" localSheetId="26">#REF!</definedName>
    <definedName name="parametros" localSheetId="28">#REF!</definedName>
    <definedName name="parametros" localSheetId="31">#REF!</definedName>
    <definedName name="parametros" localSheetId="30">#REF!</definedName>
    <definedName name="parametros" localSheetId="32">#REF!</definedName>
    <definedName name="parametros" localSheetId="34">#REF!</definedName>
    <definedName name="parametros" localSheetId="36">#REF!</definedName>
    <definedName name="parametros" localSheetId="38">#REF!</definedName>
    <definedName name="parametros" localSheetId="40">#REF!</definedName>
    <definedName name="parametros" localSheetId="4">#REF!</definedName>
    <definedName name="parametros" localSheetId="43">#REF!</definedName>
    <definedName name="parametros" localSheetId="42">#REF!</definedName>
    <definedName name="parametros" localSheetId="45">#REF!</definedName>
    <definedName name="parametros" localSheetId="44">#REF!</definedName>
    <definedName name="parametros" localSheetId="47">#REF!</definedName>
    <definedName name="parametros" localSheetId="46">#REF!</definedName>
    <definedName name="parametros" localSheetId="49">#REF!</definedName>
    <definedName name="parametros" localSheetId="48">#REF!</definedName>
    <definedName name="parametros" localSheetId="51">#REF!</definedName>
    <definedName name="parametros" localSheetId="50">#REF!</definedName>
    <definedName name="parametros" localSheetId="53">#REF!</definedName>
    <definedName name="parametros" localSheetId="52">#REF!</definedName>
    <definedName name="parametros" localSheetId="55">#REF!</definedName>
    <definedName name="parametros" localSheetId="54">#REF!</definedName>
    <definedName name="parametros" localSheetId="57">#REF!</definedName>
    <definedName name="parametros" localSheetId="56">#REF!</definedName>
    <definedName name="parametros" localSheetId="59">#REF!</definedName>
    <definedName name="parametros" localSheetId="58">#REF!</definedName>
    <definedName name="parametros" localSheetId="61">#REF!</definedName>
    <definedName name="parametros" localSheetId="60">#REF!</definedName>
    <definedName name="parametros" localSheetId="6">#REF!</definedName>
    <definedName name="parametros" localSheetId="63">#REF!</definedName>
    <definedName name="parametros" localSheetId="62">#REF!</definedName>
    <definedName name="parametros" localSheetId="65">#REF!</definedName>
    <definedName name="parametros" localSheetId="64">#REF!</definedName>
    <definedName name="parametros" localSheetId="66">#REF!</definedName>
    <definedName name="parametros" localSheetId="67">#REF!</definedName>
    <definedName name="parametros" localSheetId="69">#REF!</definedName>
    <definedName name="parametros" localSheetId="68">#REF!</definedName>
    <definedName name="parametros" localSheetId="71">#REF!</definedName>
    <definedName name="parametros" localSheetId="70">#REF!</definedName>
    <definedName name="parametros" localSheetId="73">#REF!</definedName>
    <definedName name="parametros" localSheetId="72">#REF!</definedName>
    <definedName name="parametros" localSheetId="75">#REF!</definedName>
    <definedName name="parametros" localSheetId="74">#REF!</definedName>
    <definedName name="parametros" localSheetId="77">#REF!</definedName>
    <definedName name="parametros" localSheetId="76">#REF!</definedName>
    <definedName name="parametros" localSheetId="79">#REF!</definedName>
    <definedName name="parametros" localSheetId="78">#REF!</definedName>
    <definedName name="parametros" localSheetId="81">#REF!</definedName>
    <definedName name="parametros" localSheetId="80">#REF!</definedName>
    <definedName name="parametros" localSheetId="8">#REF!</definedName>
    <definedName name="parametros" localSheetId="83">#REF!</definedName>
    <definedName name="parametros" localSheetId="82">#REF!</definedName>
    <definedName name="parametros" localSheetId="85">#REF!</definedName>
    <definedName name="parametros" localSheetId="84">#REF!</definedName>
    <definedName name="parametros" localSheetId="87">#REF!</definedName>
    <definedName name="parametros" localSheetId="86">#REF!</definedName>
    <definedName name="parametros" localSheetId="89">#REF!</definedName>
    <definedName name="parametros" localSheetId="88">#REF!</definedName>
    <definedName name="parametros" localSheetId="91">#REF!</definedName>
    <definedName name="parametros" localSheetId="90">#REF!</definedName>
    <definedName name="parametros" localSheetId="93">#REF!</definedName>
    <definedName name="parametros" localSheetId="92">#REF!</definedName>
    <definedName name="parametros" localSheetId="95">#REF!</definedName>
    <definedName name="parametros" localSheetId="94">#REF!</definedName>
    <definedName name="parametros" localSheetId="97">#REF!</definedName>
    <definedName name="parametros" localSheetId="96">#REF!</definedName>
    <definedName name="parametros" localSheetId="99">#REF!</definedName>
    <definedName name="parametros" localSheetId="98">#REF!</definedName>
    <definedName name="parametros" localSheetId="101">#REF!</definedName>
    <definedName name="parametros" localSheetId="100">#REF!</definedName>
    <definedName name="parametros" localSheetId="10">#REF!</definedName>
    <definedName name="parametros" localSheetId="103">#REF!</definedName>
    <definedName name="parametros" localSheetId="102">#REF!</definedName>
    <definedName name="parametros" localSheetId="105">#REF!</definedName>
    <definedName name="parametros" localSheetId="104">#REF!</definedName>
    <definedName name="parametros" localSheetId="107">#REF!</definedName>
    <definedName name="parametros" localSheetId="106">#REF!</definedName>
    <definedName name="parametros" localSheetId="109">#REF!</definedName>
    <definedName name="parametros" localSheetId="108">#REF!</definedName>
    <definedName name="parametros" localSheetId="111">#REF!</definedName>
    <definedName name="parametros" localSheetId="110">#REF!</definedName>
    <definedName name="parametros" localSheetId="113">#REF!</definedName>
    <definedName name="parametros" localSheetId="112">#REF!</definedName>
    <definedName name="parametros" localSheetId="115">#REF!</definedName>
    <definedName name="parametros" localSheetId="114">#REF!</definedName>
    <definedName name="parametros" localSheetId="12">#REF!</definedName>
    <definedName name="parametros" localSheetId="14">#REF!</definedName>
    <definedName name="parametros" localSheetId="16">#REF!</definedName>
    <definedName name="parametros" localSheetId="18">#REF!</definedName>
    <definedName name="parametros" localSheetId="20">#REF!</definedName>
    <definedName name="parametros" localSheetId="1">#REF!</definedName>
    <definedName name="parametros" localSheetId="2">#REF!</definedName>
    <definedName name="parametros">#REF!</definedName>
    <definedName name="PLANILHA">#N/A</definedName>
    <definedName name="PMJ" localSheetId="22">#REF!</definedName>
    <definedName name="PMJ" localSheetId="24">#REF!</definedName>
    <definedName name="PMJ" localSheetId="26">#REF!</definedName>
    <definedName name="PMJ" localSheetId="28">#REF!</definedName>
    <definedName name="PMJ" localSheetId="31">#REF!</definedName>
    <definedName name="PMJ" localSheetId="30">#REF!</definedName>
    <definedName name="PMJ" localSheetId="32">#REF!</definedName>
    <definedName name="PMJ" localSheetId="34">#REF!</definedName>
    <definedName name="PMJ" localSheetId="36">#REF!</definedName>
    <definedName name="PMJ" localSheetId="38">#REF!</definedName>
    <definedName name="PMJ" localSheetId="40">#REF!</definedName>
    <definedName name="PMJ" localSheetId="4">#REF!</definedName>
    <definedName name="PMJ" localSheetId="43">#REF!</definedName>
    <definedName name="PMJ" localSheetId="42">#REF!</definedName>
    <definedName name="PMJ" localSheetId="45">#REF!</definedName>
    <definedName name="PMJ" localSheetId="44">#REF!</definedName>
    <definedName name="PMJ" localSheetId="47">#REF!</definedName>
    <definedName name="PMJ" localSheetId="46">#REF!</definedName>
    <definedName name="PMJ" localSheetId="49">#REF!</definedName>
    <definedName name="PMJ" localSheetId="48">#REF!</definedName>
    <definedName name="PMJ" localSheetId="51">#REF!</definedName>
    <definedName name="PMJ" localSheetId="50">#REF!</definedName>
    <definedName name="PMJ" localSheetId="53">#REF!</definedName>
    <definedName name="PMJ" localSheetId="52">#REF!</definedName>
    <definedName name="PMJ" localSheetId="55">#REF!</definedName>
    <definedName name="PMJ" localSheetId="54">#REF!</definedName>
    <definedName name="PMJ" localSheetId="57">#REF!</definedName>
    <definedName name="PMJ" localSheetId="56">#REF!</definedName>
    <definedName name="PMJ" localSheetId="59">#REF!</definedName>
    <definedName name="PMJ" localSheetId="58">#REF!</definedName>
    <definedName name="PMJ" localSheetId="61">#REF!</definedName>
    <definedName name="PMJ" localSheetId="60">#REF!</definedName>
    <definedName name="PMJ" localSheetId="6">#REF!</definedName>
    <definedName name="PMJ" localSheetId="63">#REF!</definedName>
    <definedName name="PMJ" localSheetId="62">#REF!</definedName>
    <definedName name="PMJ" localSheetId="65">#REF!</definedName>
    <definedName name="PMJ" localSheetId="64">#REF!</definedName>
    <definedName name="PMJ" localSheetId="66">#REF!</definedName>
    <definedName name="PMJ" localSheetId="67">#REF!</definedName>
    <definedName name="PMJ" localSheetId="69">#REF!</definedName>
    <definedName name="PMJ" localSheetId="68">#REF!</definedName>
    <definedName name="PMJ" localSheetId="71">#REF!</definedName>
    <definedName name="PMJ" localSheetId="70">#REF!</definedName>
    <definedName name="PMJ" localSheetId="73">#REF!</definedName>
    <definedName name="PMJ" localSheetId="72">#REF!</definedName>
    <definedName name="PMJ" localSheetId="75">#REF!</definedName>
    <definedName name="PMJ" localSheetId="74">#REF!</definedName>
    <definedName name="PMJ" localSheetId="77">#REF!</definedName>
    <definedName name="PMJ" localSheetId="76">#REF!</definedName>
    <definedName name="PMJ" localSheetId="79">#REF!</definedName>
    <definedName name="PMJ" localSheetId="78">#REF!</definedName>
    <definedName name="PMJ" localSheetId="81">#REF!</definedName>
    <definedName name="PMJ" localSheetId="80">#REF!</definedName>
    <definedName name="PMJ" localSheetId="8">#REF!</definedName>
    <definedName name="PMJ" localSheetId="83">#REF!</definedName>
    <definedName name="PMJ" localSheetId="82">#REF!</definedName>
    <definedName name="PMJ" localSheetId="85">#REF!</definedName>
    <definedName name="PMJ" localSheetId="84">#REF!</definedName>
    <definedName name="PMJ" localSheetId="87">#REF!</definedName>
    <definedName name="PMJ" localSheetId="86">#REF!</definedName>
    <definedName name="PMJ" localSheetId="89">#REF!</definedName>
    <definedName name="PMJ" localSheetId="88">#REF!</definedName>
    <definedName name="PMJ" localSheetId="91">#REF!</definedName>
    <definedName name="PMJ" localSheetId="90">#REF!</definedName>
    <definedName name="PMJ" localSheetId="93">#REF!</definedName>
    <definedName name="PMJ" localSheetId="92">#REF!</definedName>
    <definedName name="PMJ" localSheetId="95">#REF!</definedName>
    <definedName name="PMJ" localSheetId="94">#REF!</definedName>
    <definedName name="PMJ" localSheetId="97">#REF!</definedName>
    <definedName name="PMJ" localSheetId="96">#REF!</definedName>
    <definedName name="PMJ" localSheetId="99">#REF!</definedName>
    <definedName name="PMJ" localSheetId="98">#REF!</definedName>
    <definedName name="PMJ" localSheetId="101">#REF!</definedName>
    <definedName name="PMJ" localSheetId="100">#REF!</definedName>
    <definedName name="PMJ" localSheetId="10">#REF!</definedName>
    <definedName name="PMJ" localSheetId="103">#REF!</definedName>
    <definedName name="PMJ" localSheetId="102">#REF!</definedName>
    <definedName name="PMJ" localSheetId="105">#REF!</definedName>
    <definedName name="PMJ" localSheetId="104">#REF!</definedName>
    <definedName name="PMJ" localSheetId="107">#REF!</definedName>
    <definedName name="PMJ" localSheetId="106">#REF!</definedName>
    <definedName name="PMJ" localSheetId="109">#REF!</definedName>
    <definedName name="PMJ" localSheetId="108">#REF!</definedName>
    <definedName name="PMJ" localSheetId="111">#REF!</definedName>
    <definedName name="PMJ" localSheetId="110">#REF!</definedName>
    <definedName name="PMJ" localSheetId="113">#REF!</definedName>
    <definedName name="PMJ" localSheetId="112">#REF!</definedName>
    <definedName name="PMJ" localSheetId="115">#REF!</definedName>
    <definedName name="PMJ" localSheetId="114">#REF!</definedName>
    <definedName name="PMJ" localSheetId="12">#REF!</definedName>
    <definedName name="PMJ" localSheetId="14">#REF!</definedName>
    <definedName name="PMJ" localSheetId="16">#REF!</definedName>
    <definedName name="PMJ" localSheetId="18">#REF!</definedName>
    <definedName name="PMJ" localSheetId="20">#REF!</definedName>
    <definedName name="PMJ" localSheetId="1">#REF!</definedName>
    <definedName name="PMJ" localSheetId="2">#REF!</definedName>
    <definedName name="PMJ">#REF!</definedName>
    <definedName name="Popular" localSheetId="3" hidden="1">{#N/A,#N/A,FALSE,"Cronograma";#N/A,#N/A,FALSE,"Cronogr. 2"}</definedName>
    <definedName name="Popular">"{#N/A;#N/A;FALSE;""Cronograma""|#N/A;#N/A;FALSE;""Cronogr. 2""}"</definedName>
    <definedName name="PRACHEAM" localSheetId="22">#REF!</definedName>
    <definedName name="PRACHEAM" localSheetId="24">#REF!</definedName>
    <definedName name="PRACHEAM" localSheetId="26">#REF!</definedName>
    <definedName name="PRACHEAM" localSheetId="28">#REF!</definedName>
    <definedName name="PRACHEAM" localSheetId="31">#REF!</definedName>
    <definedName name="PRACHEAM" localSheetId="30">#REF!</definedName>
    <definedName name="PRACHEAM" localSheetId="32">#REF!</definedName>
    <definedName name="PRACHEAM" localSheetId="34">#REF!</definedName>
    <definedName name="PRACHEAM" localSheetId="36">#REF!</definedName>
    <definedName name="PRACHEAM" localSheetId="38">#REF!</definedName>
    <definedName name="PRACHEAM" localSheetId="40">#REF!</definedName>
    <definedName name="PRACHEAM" localSheetId="4">#REF!</definedName>
    <definedName name="PRACHEAM" localSheetId="43">#REF!</definedName>
    <definedName name="PRACHEAM" localSheetId="42">#REF!</definedName>
    <definedName name="PRACHEAM" localSheetId="45">#REF!</definedName>
    <definedName name="PRACHEAM" localSheetId="44">#REF!</definedName>
    <definedName name="PRACHEAM" localSheetId="47">#REF!</definedName>
    <definedName name="PRACHEAM" localSheetId="46">#REF!</definedName>
    <definedName name="PRACHEAM" localSheetId="49">#REF!</definedName>
    <definedName name="PRACHEAM" localSheetId="48">#REF!</definedName>
    <definedName name="PRACHEAM" localSheetId="51">#REF!</definedName>
    <definedName name="PRACHEAM" localSheetId="50">#REF!</definedName>
    <definedName name="PRACHEAM" localSheetId="53">#REF!</definedName>
    <definedName name="PRACHEAM" localSheetId="52">#REF!</definedName>
    <definedName name="PRACHEAM" localSheetId="55">#REF!</definedName>
    <definedName name="PRACHEAM" localSheetId="54">#REF!</definedName>
    <definedName name="PRACHEAM" localSheetId="57">#REF!</definedName>
    <definedName name="PRACHEAM" localSheetId="56">#REF!</definedName>
    <definedName name="PRACHEAM" localSheetId="59">#REF!</definedName>
    <definedName name="PRACHEAM" localSheetId="58">#REF!</definedName>
    <definedName name="PRACHEAM" localSheetId="61">#REF!</definedName>
    <definedName name="PRACHEAM" localSheetId="60">#REF!</definedName>
    <definedName name="PRACHEAM" localSheetId="6">#REF!</definedName>
    <definedName name="PRACHEAM" localSheetId="63">#REF!</definedName>
    <definedName name="PRACHEAM" localSheetId="62">#REF!</definedName>
    <definedName name="PRACHEAM" localSheetId="65">#REF!</definedName>
    <definedName name="PRACHEAM" localSheetId="64">#REF!</definedName>
    <definedName name="PRACHEAM" localSheetId="66">#REF!</definedName>
    <definedName name="PRACHEAM" localSheetId="67">#REF!</definedName>
    <definedName name="PRACHEAM" localSheetId="69">#REF!</definedName>
    <definedName name="PRACHEAM" localSheetId="68">#REF!</definedName>
    <definedName name="PRACHEAM" localSheetId="71">#REF!</definedName>
    <definedName name="PRACHEAM" localSheetId="70">#REF!</definedName>
    <definedName name="PRACHEAM" localSheetId="73">#REF!</definedName>
    <definedName name="PRACHEAM" localSheetId="72">#REF!</definedName>
    <definedName name="PRACHEAM" localSheetId="75">#REF!</definedName>
    <definedName name="PRACHEAM" localSheetId="74">#REF!</definedName>
    <definedName name="PRACHEAM" localSheetId="77">#REF!</definedName>
    <definedName name="PRACHEAM" localSheetId="76">#REF!</definedName>
    <definedName name="PRACHEAM" localSheetId="79">#REF!</definedName>
    <definedName name="PRACHEAM" localSheetId="78">#REF!</definedName>
    <definedName name="PRACHEAM" localSheetId="81">#REF!</definedName>
    <definedName name="PRACHEAM" localSheetId="80">#REF!</definedName>
    <definedName name="PRACHEAM" localSheetId="8">#REF!</definedName>
    <definedName name="PRACHEAM" localSheetId="83">#REF!</definedName>
    <definedName name="PRACHEAM" localSheetId="82">#REF!</definedName>
    <definedName name="PRACHEAM" localSheetId="85">#REF!</definedName>
    <definedName name="PRACHEAM" localSheetId="84">#REF!</definedName>
    <definedName name="PRACHEAM" localSheetId="87">#REF!</definedName>
    <definedName name="PRACHEAM" localSheetId="86">#REF!</definedName>
    <definedName name="PRACHEAM" localSheetId="89">#REF!</definedName>
    <definedName name="PRACHEAM" localSheetId="88">#REF!</definedName>
    <definedName name="PRACHEAM" localSheetId="91">#REF!</definedName>
    <definedName name="PRACHEAM" localSheetId="90">#REF!</definedName>
    <definedName name="PRACHEAM" localSheetId="93">#REF!</definedName>
    <definedName name="PRACHEAM" localSheetId="92">#REF!</definedName>
    <definedName name="PRACHEAM" localSheetId="95">#REF!</definedName>
    <definedName name="PRACHEAM" localSheetId="94">#REF!</definedName>
    <definedName name="PRACHEAM" localSheetId="97">#REF!</definedName>
    <definedName name="PRACHEAM" localSheetId="96">#REF!</definedName>
    <definedName name="PRACHEAM" localSheetId="99">#REF!</definedName>
    <definedName name="PRACHEAM" localSheetId="98">#REF!</definedName>
    <definedName name="PRACHEAM" localSheetId="101">#REF!</definedName>
    <definedName name="PRACHEAM" localSheetId="100">#REF!</definedName>
    <definedName name="PRACHEAM" localSheetId="10">#REF!</definedName>
    <definedName name="PRACHEAM" localSheetId="103">#REF!</definedName>
    <definedName name="PRACHEAM" localSheetId="102">#REF!</definedName>
    <definedName name="PRACHEAM" localSheetId="105">#REF!</definedName>
    <definedName name="PRACHEAM" localSheetId="104">#REF!</definedName>
    <definedName name="PRACHEAM" localSheetId="107">#REF!</definedName>
    <definedName name="PRACHEAM" localSheetId="106">#REF!</definedName>
    <definedName name="PRACHEAM" localSheetId="109">#REF!</definedName>
    <definedName name="PRACHEAM" localSheetId="108">#REF!</definedName>
    <definedName name="PRACHEAM" localSheetId="111">#REF!</definedName>
    <definedName name="PRACHEAM" localSheetId="110">#REF!</definedName>
    <definedName name="PRACHEAM" localSheetId="113">#REF!</definedName>
    <definedName name="PRACHEAM" localSheetId="112">#REF!</definedName>
    <definedName name="PRACHEAM" localSheetId="115">#REF!</definedName>
    <definedName name="PRACHEAM" localSheetId="114">#REF!</definedName>
    <definedName name="PRACHEAM" localSheetId="12">#REF!</definedName>
    <definedName name="PRACHEAM" localSheetId="14">#REF!</definedName>
    <definedName name="PRACHEAM" localSheetId="16">#REF!</definedName>
    <definedName name="PRACHEAM" localSheetId="18">#REF!</definedName>
    <definedName name="PRACHEAM" localSheetId="20">#REF!</definedName>
    <definedName name="PRACHEAM" localSheetId="1">#REF!</definedName>
    <definedName name="PRACHEAM" localSheetId="2">#REF!</definedName>
    <definedName name="PRACHEAM">#REF!</definedName>
    <definedName name="PRANCHEAM" localSheetId="22">#REF!</definedName>
    <definedName name="PRANCHEAM" localSheetId="24">#REF!</definedName>
    <definedName name="PRANCHEAM" localSheetId="26">#REF!</definedName>
    <definedName name="PRANCHEAM" localSheetId="28">#REF!</definedName>
    <definedName name="PRANCHEAM" localSheetId="31">#REF!</definedName>
    <definedName name="PRANCHEAM" localSheetId="30">#REF!</definedName>
    <definedName name="PRANCHEAM" localSheetId="32">#REF!</definedName>
    <definedName name="PRANCHEAM" localSheetId="34">#REF!</definedName>
    <definedName name="PRANCHEAM" localSheetId="36">#REF!</definedName>
    <definedName name="PRANCHEAM" localSheetId="38">#REF!</definedName>
    <definedName name="PRANCHEAM" localSheetId="40">#REF!</definedName>
    <definedName name="PRANCHEAM" localSheetId="4">#REF!</definedName>
    <definedName name="PRANCHEAM" localSheetId="43">#REF!</definedName>
    <definedName name="PRANCHEAM" localSheetId="42">#REF!</definedName>
    <definedName name="PRANCHEAM" localSheetId="45">#REF!</definedName>
    <definedName name="PRANCHEAM" localSheetId="44">#REF!</definedName>
    <definedName name="PRANCHEAM" localSheetId="47">#REF!</definedName>
    <definedName name="PRANCHEAM" localSheetId="46">#REF!</definedName>
    <definedName name="PRANCHEAM" localSheetId="49">#REF!</definedName>
    <definedName name="PRANCHEAM" localSheetId="48">#REF!</definedName>
    <definedName name="PRANCHEAM" localSheetId="51">#REF!</definedName>
    <definedName name="PRANCHEAM" localSheetId="50">#REF!</definedName>
    <definedName name="PRANCHEAM" localSheetId="53">#REF!</definedName>
    <definedName name="PRANCHEAM" localSheetId="52">#REF!</definedName>
    <definedName name="PRANCHEAM" localSheetId="55">#REF!</definedName>
    <definedName name="PRANCHEAM" localSheetId="54">#REF!</definedName>
    <definedName name="PRANCHEAM" localSheetId="57">#REF!</definedName>
    <definedName name="PRANCHEAM" localSheetId="56">#REF!</definedName>
    <definedName name="PRANCHEAM" localSheetId="59">#REF!</definedName>
    <definedName name="PRANCHEAM" localSheetId="58">#REF!</definedName>
    <definedName name="PRANCHEAM" localSheetId="61">#REF!</definedName>
    <definedName name="PRANCHEAM" localSheetId="60">#REF!</definedName>
    <definedName name="PRANCHEAM" localSheetId="6">#REF!</definedName>
    <definedName name="PRANCHEAM" localSheetId="63">#REF!</definedName>
    <definedName name="PRANCHEAM" localSheetId="62">#REF!</definedName>
    <definedName name="PRANCHEAM" localSheetId="65">#REF!</definedName>
    <definedName name="PRANCHEAM" localSheetId="64">#REF!</definedName>
    <definedName name="PRANCHEAM" localSheetId="66">#REF!</definedName>
    <definedName name="PRANCHEAM" localSheetId="67">#REF!</definedName>
    <definedName name="PRANCHEAM" localSheetId="69">#REF!</definedName>
    <definedName name="PRANCHEAM" localSheetId="68">#REF!</definedName>
    <definedName name="PRANCHEAM" localSheetId="71">#REF!</definedName>
    <definedName name="PRANCHEAM" localSheetId="70">#REF!</definedName>
    <definedName name="PRANCHEAM" localSheetId="73">#REF!</definedName>
    <definedName name="PRANCHEAM" localSheetId="72">#REF!</definedName>
    <definedName name="PRANCHEAM" localSheetId="75">#REF!</definedName>
    <definedName name="PRANCHEAM" localSheetId="74">#REF!</definedName>
    <definedName name="PRANCHEAM" localSheetId="77">#REF!</definedName>
    <definedName name="PRANCHEAM" localSheetId="76">#REF!</definedName>
    <definedName name="PRANCHEAM" localSheetId="79">#REF!</definedName>
    <definedName name="PRANCHEAM" localSheetId="78">#REF!</definedName>
    <definedName name="PRANCHEAM" localSheetId="81">#REF!</definedName>
    <definedName name="PRANCHEAM" localSheetId="80">#REF!</definedName>
    <definedName name="PRANCHEAM" localSheetId="8">#REF!</definedName>
    <definedName name="PRANCHEAM" localSheetId="83">#REF!</definedName>
    <definedName name="PRANCHEAM" localSheetId="82">#REF!</definedName>
    <definedName name="PRANCHEAM" localSheetId="85">#REF!</definedName>
    <definedName name="PRANCHEAM" localSheetId="84">#REF!</definedName>
    <definedName name="PRANCHEAM" localSheetId="87">#REF!</definedName>
    <definedName name="PRANCHEAM" localSheetId="86">#REF!</definedName>
    <definedName name="PRANCHEAM" localSheetId="89">#REF!</definedName>
    <definedName name="PRANCHEAM" localSheetId="88">#REF!</definedName>
    <definedName name="PRANCHEAM" localSheetId="91">#REF!</definedName>
    <definedName name="PRANCHEAM" localSheetId="90">#REF!</definedName>
    <definedName name="PRANCHEAM" localSheetId="93">#REF!</definedName>
    <definedName name="PRANCHEAM" localSheetId="92">#REF!</definedName>
    <definedName name="PRANCHEAM" localSheetId="95">#REF!</definedName>
    <definedName name="PRANCHEAM" localSheetId="94">#REF!</definedName>
    <definedName name="PRANCHEAM" localSheetId="97">#REF!</definedName>
    <definedName name="PRANCHEAM" localSheetId="96">#REF!</definedName>
    <definedName name="PRANCHEAM" localSheetId="99">#REF!</definedName>
    <definedName name="PRANCHEAM" localSheetId="98">#REF!</definedName>
    <definedName name="PRANCHEAM" localSheetId="101">#REF!</definedName>
    <definedName name="PRANCHEAM" localSheetId="100">#REF!</definedName>
    <definedName name="PRANCHEAM" localSheetId="10">#REF!</definedName>
    <definedName name="PRANCHEAM" localSheetId="103">#REF!</definedName>
    <definedName name="PRANCHEAM" localSheetId="102">#REF!</definedName>
    <definedName name="PRANCHEAM" localSheetId="105">#REF!</definedName>
    <definedName name="PRANCHEAM" localSheetId="104">#REF!</definedName>
    <definedName name="PRANCHEAM" localSheetId="107">#REF!</definedName>
    <definedName name="PRANCHEAM" localSheetId="106">#REF!</definedName>
    <definedName name="PRANCHEAM" localSheetId="109">#REF!</definedName>
    <definedName name="PRANCHEAM" localSheetId="108">#REF!</definedName>
    <definedName name="PRANCHEAM" localSheetId="111">#REF!</definedName>
    <definedName name="PRANCHEAM" localSheetId="110">#REF!</definedName>
    <definedName name="PRANCHEAM" localSheetId="113">#REF!</definedName>
    <definedName name="PRANCHEAM" localSheetId="112">#REF!</definedName>
    <definedName name="PRANCHEAM" localSheetId="115">#REF!</definedName>
    <definedName name="PRANCHEAM" localSheetId="114">#REF!</definedName>
    <definedName name="PRANCHEAM" localSheetId="12">#REF!</definedName>
    <definedName name="PRANCHEAM" localSheetId="14">#REF!</definedName>
    <definedName name="PRANCHEAM" localSheetId="16">#REF!</definedName>
    <definedName name="PRANCHEAM" localSheetId="18">#REF!</definedName>
    <definedName name="PRANCHEAM" localSheetId="20">#REF!</definedName>
    <definedName name="PRANCHEAM" localSheetId="1">#REF!</definedName>
    <definedName name="PRANCHEAM" localSheetId="2">#REF!</definedName>
    <definedName name="PRANCHEAM">#REF!</definedName>
    <definedName name="prazo_obra">[8]Alterar!$D$19</definedName>
    <definedName name="Print_Area_MI" localSheetId="22">[33]TABJUL95!#REF!</definedName>
    <definedName name="Print_Area_MI" localSheetId="24">[33]TABJUL95!#REF!</definedName>
    <definedName name="Print_Area_MI" localSheetId="26">[33]TABJUL95!#REF!</definedName>
    <definedName name="Print_Area_MI" localSheetId="28">[33]TABJUL95!#REF!</definedName>
    <definedName name="Print_Area_MI" localSheetId="30">[33]TABJUL95!#REF!</definedName>
    <definedName name="Print_Area_MI" localSheetId="32">[33]TABJUL95!#REF!</definedName>
    <definedName name="Print_Area_MI" localSheetId="34">[33]TABJUL95!#REF!</definedName>
    <definedName name="Print_Area_MI" localSheetId="36">[33]TABJUL95!#REF!</definedName>
    <definedName name="Print_Area_MI" localSheetId="38">[33]TABJUL95!#REF!</definedName>
    <definedName name="Print_Area_MI" localSheetId="40">[33]TABJUL95!#REF!</definedName>
    <definedName name="Print_Area_MI" localSheetId="4">[33]TABJUL95!#REF!</definedName>
    <definedName name="Print_Area_MI" localSheetId="43">[33]TABJUL95!#REF!</definedName>
    <definedName name="Print_Area_MI" localSheetId="42">[33]TABJUL95!#REF!</definedName>
    <definedName name="Print_Area_MI" localSheetId="44">[33]TABJUL95!#REF!</definedName>
    <definedName name="Print_Area_MI" localSheetId="47">[33]TABJUL95!#REF!</definedName>
    <definedName name="Print_Area_MI" localSheetId="46">[33]TABJUL95!#REF!</definedName>
    <definedName name="Print_Area_MI" localSheetId="49">[33]TABJUL95!#REF!</definedName>
    <definedName name="Print_Area_MI" localSheetId="48">[33]TABJUL95!#REF!</definedName>
    <definedName name="Print_Area_MI" localSheetId="51">[33]TABJUL95!#REF!</definedName>
    <definedName name="Print_Area_MI" localSheetId="50">[33]TABJUL95!#REF!</definedName>
    <definedName name="Print_Area_MI" localSheetId="53">[33]TABJUL95!#REF!</definedName>
    <definedName name="Print_Area_MI" localSheetId="52">[33]TABJUL95!#REF!</definedName>
    <definedName name="Print_Area_MI" localSheetId="54">[33]TABJUL95!#REF!</definedName>
    <definedName name="Print_Area_MI" localSheetId="56">[33]TABJUL95!#REF!</definedName>
    <definedName name="Print_Area_MI" localSheetId="59">[33]TABJUL95!#REF!</definedName>
    <definedName name="Print_Area_MI" localSheetId="58">[33]TABJUL95!#REF!</definedName>
    <definedName name="Print_Area_MI" localSheetId="61">[33]TABJUL95!#REF!</definedName>
    <definedName name="Print_Area_MI" localSheetId="60">[33]TABJUL95!#REF!</definedName>
    <definedName name="Print_Area_MI" localSheetId="6">[33]TABJUL95!#REF!</definedName>
    <definedName name="Print_Area_MI" localSheetId="63">[33]TABJUL95!#REF!</definedName>
    <definedName name="Print_Area_MI" localSheetId="62">[33]TABJUL95!#REF!</definedName>
    <definedName name="Print_Area_MI" localSheetId="65">[33]TABJUL95!#REF!</definedName>
    <definedName name="Print_Area_MI" localSheetId="64">[33]TABJUL95!#REF!</definedName>
    <definedName name="Print_Area_MI" localSheetId="66">[33]TABJUL95!#REF!</definedName>
    <definedName name="Print_Area_MI" localSheetId="67">[33]TABJUL95!#REF!</definedName>
    <definedName name="Print_Area_MI" localSheetId="69">[33]TABJUL95!#REF!</definedName>
    <definedName name="Print_Area_MI" localSheetId="68">[33]TABJUL95!#REF!</definedName>
    <definedName name="Print_Area_MI" localSheetId="71">[33]TABJUL95!#REF!</definedName>
    <definedName name="Print_Area_MI" localSheetId="70">[33]TABJUL95!#REF!</definedName>
    <definedName name="Print_Area_MI" localSheetId="73">[33]TABJUL95!#REF!</definedName>
    <definedName name="Print_Area_MI" localSheetId="72">[33]TABJUL95!#REF!</definedName>
    <definedName name="Print_Area_MI" localSheetId="75">[33]TABJUL95!#REF!</definedName>
    <definedName name="Print_Area_MI" localSheetId="74">[33]TABJUL95!#REF!</definedName>
    <definedName name="Print_Area_MI" localSheetId="77">[33]TABJUL95!#REF!</definedName>
    <definedName name="Print_Area_MI" localSheetId="76">[33]TABJUL95!#REF!</definedName>
    <definedName name="Print_Area_MI" localSheetId="79">[33]TABJUL95!#REF!</definedName>
    <definedName name="Print_Area_MI" localSheetId="78">[33]TABJUL95!#REF!</definedName>
    <definedName name="Print_Area_MI" localSheetId="81">[33]TABJUL95!#REF!</definedName>
    <definedName name="Print_Area_MI" localSheetId="80">[33]TABJUL95!#REF!</definedName>
    <definedName name="Print_Area_MI" localSheetId="8">[33]TABJUL95!#REF!</definedName>
    <definedName name="Print_Area_MI" localSheetId="83">[33]TABJUL95!#REF!</definedName>
    <definedName name="Print_Area_MI" localSheetId="82">[33]TABJUL95!#REF!</definedName>
    <definedName name="Print_Area_MI" localSheetId="85">[33]TABJUL95!#REF!</definedName>
    <definedName name="Print_Area_MI" localSheetId="84">[33]TABJUL95!#REF!</definedName>
    <definedName name="Print_Area_MI" localSheetId="87">[33]TABJUL95!#REF!</definedName>
    <definedName name="Print_Area_MI" localSheetId="86">[33]TABJUL95!#REF!</definedName>
    <definedName name="Print_Area_MI" localSheetId="89">[33]TABJUL95!#REF!</definedName>
    <definedName name="Print_Area_MI" localSheetId="88">[33]TABJUL95!#REF!</definedName>
    <definedName name="Print_Area_MI" localSheetId="91">[33]TABJUL95!#REF!</definedName>
    <definedName name="Print_Area_MI" localSheetId="90">[33]TABJUL95!#REF!</definedName>
    <definedName name="Print_Area_MI" localSheetId="93">[33]TABJUL95!#REF!</definedName>
    <definedName name="Print_Area_MI" localSheetId="92">[33]TABJUL95!#REF!</definedName>
    <definedName name="Print_Area_MI" localSheetId="95">[33]TABJUL95!#REF!</definedName>
    <definedName name="Print_Area_MI" localSheetId="94">[33]TABJUL95!#REF!</definedName>
    <definedName name="Print_Area_MI" localSheetId="97">[33]TABJUL95!#REF!</definedName>
    <definedName name="Print_Area_MI" localSheetId="96">[33]TABJUL95!#REF!</definedName>
    <definedName name="Print_Area_MI" localSheetId="99">[33]TABJUL95!#REF!</definedName>
    <definedName name="Print_Area_MI" localSheetId="98">[33]TABJUL95!#REF!</definedName>
    <definedName name="Print_Area_MI" localSheetId="101">[33]TABJUL95!#REF!</definedName>
    <definedName name="Print_Area_MI" localSheetId="100">[33]TABJUL95!#REF!</definedName>
    <definedName name="Print_Area_MI" localSheetId="10">[33]TABJUL95!#REF!</definedName>
    <definedName name="Print_Area_MI" localSheetId="103">[33]TABJUL95!#REF!</definedName>
    <definedName name="Print_Area_MI" localSheetId="102">[33]TABJUL95!#REF!</definedName>
    <definedName name="Print_Area_MI" localSheetId="105">[33]TABJUL95!#REF!</definedName>
    <definedName name="Print_Area_MI" localSheetId="104">[33]TABJUL95!#REF!</definedName>
    <definedName name="Print_Area_MI" localSheetId="107">[33]TABJUL95!#REF!</definedName>
    <definedName name="Print_Area_MI" localSheetId="106">[33]TABJUL95!#REF!</definedName>
    <definedName name="Print_Area_MI" localSheetId="108">[33]TABJUL95!#REF!</definedName>
    <definedName name="Print_Area_MI" localSheetId="111">[33]TABJUL95!#REF!</definedName>
    <definedName name="Print_Area_MI" localSheetId="110">[33]TABJUL95!#REF!</definedName>
    <definedName name="Print_Area_MI" localSheetId="113">[33]TABJUL95!#REF!</definedName>
    <definedName name="Print_Area_MI" localSheetId="112">[33]TABJUL95!#REF!</definedName>
    <definedName name="Print_Area_MI" localSheetId="115">[33]TABJUL95!#REF!</definedName>
    <definedName name="Print_Area_MI" localSheetId="114">[33]TABJUL95!#REF!</definedName>
    <definedName name="Print_Area_MI" localSheetId="12">[33]TABJUL95!#REF!</definedName>
    <definedName name="Print_Area_MI" localSheetId="14">[33]TABJUL95!#REF!</definedName>
    <definedName name="Print_Area_MI" localSheetId="16">[33]TABJUL95!#REF!</definedName>
    <definedName name="Print_Area_MI" localSheetId="18">[33]TABJUL95!#REF!</definedName>
    <definedName name="Print_Area_MI" localSheetId="20">[33]TABJUL95!#REF!</definedName>
    <definedName name="Print_Area_MI" localSheetId="1">[33]TABJUL95!#REF!</definedName>
    <definedName name="Print_Area_MI" localSheetId="2">[33]TABJUL95!#REF!</definedName>
    <definedName name="Print_Area_MI">[33]TABJUL95!#REF!</definedName>
    <definedName name="Print_Titles_MI" localSheetId="22">#REF!</definedName>
    <definedName name="Print_Titles_MI" localSheetId="24">#REF!</definedName>
    <definedName name="Print_Titles_MI" localSheetId="26">#REF!</definedName>
    <definedName name="Print_Titles_MI" localSheetId="28">#REF!</definedName>
    <definedName name="Print_Titles_MI" localSheetId="31">#REF!</definedName>
    <definedName name="Print_Titles_MI" localSheetId="30">#REF!</definedName>
    <definedName name="Print_Titles_MI" localSheetId="32">#REF!</definedName>
    <definedName name="Print_Titles_MI" localSheetId="34">#REF!</definedName>
    <definedName name="Print_Titles_MI" localSheetId="36">#REF!</definedName>
    <definedName name="Print_Titles_MI" localSheetId="38">#REF!</definedName>
    <definedName name="Print_Titles_MI" localSheetId="40">#REF!</definedName>
    <definedName name="Print_Titles_MI" localSheetId="4">#REF!</definedName>
    <definedName name="Print_Titles_MI" localSheetId="43">#REF!</definedName>
    <definedName name="Print_Titles_MI" localSheetId="42">#REF!</definedName>
    <definedName name="Print_Titles_MI" localSheetId="45">#REF!</definedName>
    <definedName name="Print_Titles_MI" localSheetId="44">#REF!</definedName>
    <definedName name="Print_Titles_MI" localSheetId="47">#REF!</definedName>
    <definedName name="Print_Titles_MI" localSheetId="46">#REF!</definedName>
    <definedName name="Print_Titles_MI" localSheetId="49">#REF!</definedName>
    <definedName name="Print_Titles_MI" localSheetId="48">#REF!</definedName>
    <definedName name="Print_Titles_MI" localSheetId="51">#REF!</definedName>
    <definedName name="Print_Titles_MI" localSheetId="50">#REF!</definedName>
    <definedName name="Print_Titles_MI" localSheetId="53">#REF!</definedName>
    <definedName name="Print_Titles_MI" localSheetId="52">#REF!</definedName>
    <definedName name="Print_Titles_MI" localSheetId="55">#REF!</definedName>
    <definedName name="Print_Titles_MI" localSheetId="54">#REF!</definedName>
    <definedName name="Print_Titles_MI" localSheetId="57">#REF!</definedName>
    <definedName name="Print_Titles_MI" localSheetId="56">#REF!</definedName>
    <definedName name="Print_Titles_MI" localSheetId="59">#REF!</definedName>
    <definedName name="Print_Titles_MI" localSheetId="58">#REF!</definedName>
    <definedName name="Print_Titles_MI" localSheetId="61">#REF!</definedName>
    <definedName name="Print_Titles_MI" localSheetId="60">#REF!</definedName>
    <definedName name="Print_Titles_MI" localSheetId="6">#REF!</definedName>
    <definedName name="Print_Titles_MI" localSheetId="63">#REF!</definedName>
    <definedName name="Print_Titles_MI" localSheetId="62">#REF!</definedName>
    <definedName name="Print_Titles_MI" localSheetId="65">#REF!</definedName>
    <definedName name="Print_Titles_MI" localSheetId="64">#REF!</definedName>
    <definedName name="Print_Titles_MI" localSheetId="66">#REF!</definedName>
    <definedName name="Print_Titles_MI" localSheetId="67">#REF!</definedName>
    <definedName name="Print_Titles_MI" localSheetId="69">#REF!</definedName>
    <definedName name="Print_Titles_MI" localSheetId="68">#REF!</definedName>
    <definedName name="Print_Titles_MI" localSheetId="71">#REF!</definedName>
    <definedName name="Print_Titles_MI" localSheetId="70">#REF!</definedName>
    <definedName name="Print_Titles_MI" localSheetId="73">#REF!</definedName>
    <definedName name="Print_Titles_MI" localSheetId="72">#REF!</definedName>
    <definedName name="Print_Titles_MI" localSheetId="75">#REF!</definedName>
    <definedName name="Print_Titles_MI" localSheetId="74">#REF!</definedName>
    <definedName name="Print_Titles_MI" localSheetId="77">#REF!</definedName>
    <definedName name="Print_Titles_MI" localSheetId="76">#REF!</definedName>
    <definedName name="Print_Titles_MI" localSheetId="79">#REF!</definedName>
    <definedName name="Print_Titles_MI" localSheetId="78">#REF!</definedName>
    <definedName name="Print_Titles_MI" localSheetId="81">#REF!</definedName>
    <definedName name="Print_Titles_MI" localSheetId="80">#REF!</definedName>
    <definedName name="Print_Titles_MI" localSheetId="8">#REF!</definedName>
    <definedName name="Print_Titles_MI" localSheetId="83">#REF!</definedName>
    <definedName name="Print_Titles_MI" localSheetId="82">#REF!</definedName>
    <definedName name="Print_Titles_MI" localSheetId="85">#REF!</definedName>
    <definedName name="Print_Titles_MI" localSheetId="84">#REF!</definedName>
    <definedName name="Print_Titles_MI" localSheetId="87">#REF!</definedName>
    <definedName name="Print_Titles_MI" localSheetId="86">#REF!</definedName>
    <definedName name="Print_Titles_MI" localSheetId="89">#REF!</definedName>
    <definedName name="Print_Titles_MI" localSheetId="88">#REF!</definedName>
    <definedName name="Print_Titles_MI" localSheetId="91">#REF!</definedName>
    <definedName name="Print_Titles_MI" localSheetId="90">#REF!</definedName>
    <definedName name="Print_Titles_MI" localSheetId="93">#REF!</definedName>
    <definedName name="Print_Titles_MI" localSheetId="92">#REF!</definedName>
    <definedName name="Print_Titles_MI" localSheetId="95">#REF!</definedName>
    <definedName name="Print_Titles_MI" localSheetId="94">#REF!</definedName>
    <definedName name="Print_Titles_MI" localSheetId="97">#REF!</definedName>
    <definedName name="Print_Titles_MI" localSheetId="96">#REF!</definedName>
    <definedName name="Print_Titles_MI" localSheetId="99">#REF!</definedName>
    <definedName name="Print_Titles_MI" localSheetId="98">#REF!</definedName>
    <definedName name="Print_Titles_MI" localSheetId="101">#REF!</definedName>
    <definedName name="Print_Titles_MI" localSheetId="100">#REF!</definedName>
    <definedName name="Print_Titles_MI" localSheetId="10">#REF!</definedName>
    <definedName name="Print_Titles_MI" localSheetId="103">#REF!</definedName>
    <definedName name="Print_Titles_MI" localSheetId="102">#REF!</definedName>
    <definedName name="Print_Titles_MI" localSheetId="105">#REF!</definedName>
    <definedName name="Print_Titles_MI" localSheetId="104">#REF!</definedName>
    <definedName name="Print_Titles_MI" localSheetId="107">#REF!</definedName>
    <definedName name="Print_Titles_MI" localSheetId="106">#REF!</definedName>
    <definedName name="Print_Titles_MI" localSheetId="109">#REF!</definedName>
    <definedName name="Print_Titles_MI" localSheetId="108">#REF!</definedName>
    <definedName name="Print_Titles_MI" localSheetId="111">#REF!</definedName>
    <definedName name="Print_Titles_MI" localSheetId="110">#REF!</definedName>
    <definedName name="Print_Titles_MI" localSheetId="113">#REF!</definedName>
    <definedName name="Print_Titles_MI" localSheetId="112">#REF!</definedName>
    <definedName name="Print_Titles_MI" localSheetId="115">#REF!</definedName>
    <definedName name="Print_Titles_MI" localSheetId="114">#REF!</definedName>
    <definedName name="Print_Titles_MI" localSheetId="12">#REF!</definedName>
    <definedName name="Print_Titles_MI" localSheetId="14">#REF!</definedName>
    <definedName name="Print_Titles_MI" localSheetId="16">#REF!</definedName>
    <definedName name="Print_Titles_MI" localSheetId="18">#REF!</definedName>
    <definedName name="Print_Titles_MI" localSheetId="20">#REF!</definedName>
    <definedName name="Print_Titles_MI" localSheetId="1">#REF!</definedName>
    <definedName name="Print_Titles_MI" localSheetId="2">#REF!</definedName>
    <definedName name="Print_Titles_MI">#REF!</definedName>
    <definedName name="QQQ" localSheetId="22">#REF!:#REF!</definedName>
    <definedName name="QQQ" localSheetId="24">#REF!:#REF!</definedName>
    <definedName name="QQQ" localSheetId="26">#REF!:#REF!</definedName>
    <definedName name="QQQ" localSheetId="28">#REF!:#REF!</definedName>
    <definedName name="QQQ" localSheetId="31">#REF!:#REF!</definedName>
    <definedName name="QQQ" localSheetId="30">#REF!:#REF!</definedName>
    <definedName name="QQQ" localSheetId="32">#REF!:#REF!</definedName>
    <definedName name="QQQ" localSheetId="34">#REF!:#REF!</definedName>
    <definedName name="QQQ" localSheetId="36">#REF!:#REF!</definedName>
    <definedName name="QQQ" localSheetId="38">#REF!:#REF!</definedName>
    <definedName name="QQQ" localSheetId="40">#REF!:#REF!</definedName>
    <definedName name="QQQ" localSheetId="4">#REF!:#REF!</definedName>
    <definedName name="QQQ" localSheetId="43">#REF!:#REF!</definedName>
    <definedName name="QQQ" localSheetId="42">#REF!:#REF!</definedName>
    <definedName name="QQQ" localSheetId="45">#REF!:#REF!</definedName>
    <definedName name="QQQ" localSheetId="44">#REF!:#REF!</definedName>
    <definedName name="QQQ" localSheetId="47">#REF!:#REF!</definedName>
    <definedName name="QQQ" localSheetId="46">#REF!:#REF!</definedName>
    <definedName name="QQQ" localSheetId="49">#REF!:#REF!</definedName>
    <definedName name="QQQ" localSheetId="48">#REF!:#REF!</definedName>
    <definedName name="QQQ" localSheetId="51">#REF!:#REF!</definedName>
    <definedName name="QQQ" localSheetId="50">#REF!:#REF!</definedName>
    <definedName name="QQQ" localSheetId="53">#REF!:#REF!</definedName>
    <definedName name="QQQ" localSheetId="52">#REF!:#REF!</definedName>
    <definedName name="QQQ" localSheetId="55">#REF!:#REF!</definedName>
    <definedName name="QQQ" localSheetId="54">#REF!:#REF!</definedName>
    <definedName name="QQQ" localSheetId="57">#REF!:#REF!</definedName>
    <definedName name="QQQ" localSheetId="56">#REF!:#REF!</definedName>
    <definedName name="QQQ" localSheetId="59">#REF!:#REF!</definedName>
    <definedName name="QQQ" localSheetId="58">#REF!:#REF!</definedName>
    <definedName name="QQQ" localSheetId="61">#REF!:#REF!</definedName>
    <definedName name="QQQ" localSheetId="60">#REF!:#REF!</definedName>
    <definedName name="QQQ" localSheetId="6">#REF!:#REF!</definedName>
    <definedName name="QQQ" localSheetId="63">#REF!:#REF!</definedName>
    <definedName name="QQQ" localSheetId="62">#REF!:#REF!</definedName>
    <definedName name="QQQ" localSheetId="65">#REF!:#REF!</definedName>
    <definedName name="QQQ" localSheetId="64">#REF!:#REF!</definedName>
    <definedName name="QQQ" localSheetId="66">#REF!:#REF!</definedName>
    <definedName name="QQQ" localSheetId="67">#REF!:#REF!</definedName>
    <definedName name="QQQ" localSheetId="69">#REF!:#REF!</definedName>
    <definedName name="QQQ" localSheetId="68">#REF!:#REF!</definedName>
    <definedName name="QQQ" localSheetId="71">#REF!:#REF!</definedName>
    <definedName name="QQQ" localSheetId="70">#REF!:#REF!</definedName>
    <definedName name="QQQ" localSheetId="73">#REF!:#REF!</definedName>
    <definedName name="QQQ" localSheetId="72">#REF!:#REF!</definedName>
    <definedName name="QQQ" localSheetId="75">#REF!:#REF!</definedName>
    <definedName name="QQQ" localSheetId="74">#REF!:#REF!</definedName>
    <definedName name="QQQ" localSheetId="77">#REF!:#REF!</definedName>
    <definedName name="QQQ" localSheetId="76">#REF!:#REF!</definedName>
    <definedName name="QQQ" localSheetId="79">#REF!:#REF!</definedName>
    <definedName name="QQQ" localSheetId="78">#REF!:#REF!</definedName>
    <definedName name="QQQ" localSheetId="81">#REF!:#REF!</definedName>
    <definedName name="QQQ" localSheetId="80">#REF!:#REF!</definedName>
    <definedName name="QQQ" localSheetId="8">#REF!:#REF!</definedName>
    <definedName name="QQQ" localSheetId="83">#REF!:#REF!</definedName>
    <definedName name="QQQ" localSheetId="82">#REF!:#REF!</definedName>
    <definedName name="QQQ" localSheetId="85">#REF!:#REF!</definedName>
    <definedName name="QQQ" localSheetId="84">#REF!:#REF!</definedName>
    <definedName name="QQQ" localSheetId="87">#REF!:#REF!</definedName>
    <definedName name="QQQ" localSheetId="86">#REF!:#REF!</definedName>
    <definedName name="QQQ" localSheetId="89">#REF!:#REF!</definedName>
    <definedName name="QQQ" localSheetId="88">#REF!:#REF!</definedName>
    <definedName name="QQQ" localSheetId="91">#REF!:#REF!</definedName>
    <definedName name="QQQ" localSheetId="90">#REF!:#REF!</definedName>
    <definedName name="QQQ" localSheetId="93">#REF!:#REF!</definedName>
    <definedName name="QQQ" localSheetId="92">#REF!:#REF!</definedName>
    <definedName name="QQQ" localSheetId="95">#REF!:#REF!</definedName>
    <definedName name="QQQ" localSheetId="94">#REF!:#REF!</definedName>
    <definedName name="QQQ" localSheetId="97">#REF!:#REF!</definedName>
    <definedName name="QQQ" localSheetId="96">#REF!:#REF!</definedName>
    <definedName name="QQQ" localSheetId="99">#REF!:#REF!</definedName>
    <definedName name="QQQ" localSheetId="98">#REF!:#REF!</definedName>
    <definedName name="QQQ" localSheetId="101">#REF!:#REF!</definedName>
    <definedName name="QQQ" localSheetId="100">#REF!:#REF!</definedName>
    <definedName name="QQQ" localSheetId="10">#REF!:#REF!</definedName>
    <definedName name="QQQ" localSheetId="103">#REF!:#REF!</definedName>
    <definedName name="QQQ" localSheetId="102">#REF!:#REF!</definedName>
    <definedName name="QQQ" localSheetId="105">#REF!:#REF!</definedName>
    <definedName name="QQQ" localSheetId="104">#REF!:#REF!</definedName>
    <definedName name="QQQ" localSheetId="107">#REF!:#REF!</definedName>
    <definedName name="QQQ" localSheetId="106">#REF!:#REF!</definedName>
    <definedName name="QQQ" localSheetId="109">#REF!:#REF!</definedName>
    <definedName name="QQQ" localSheetId="108">#REF!:#REF!</definedName>
    <definedName name="QQQ" localSheetId="111">#REF!:#REF!</definedName>
    <definedName name="QQQ" localSheetId="110">#REF!:#REF!</definedName>
    <definedName name="QQQ" localSheetId="113">#REF!:#REF!</definedName>
    <definedName name="QQQ" localSheetId="112">#REF!:#REF!</definedName>
    <definedName name="QQQ" localSheetId="115">#REF!:#REF!</definedName>
    <definedName name="QQQ" localSheetId="114">#REF!:#REF!</definedName>
    <definedName name="QQQ" localSheetId="12">#REF!:#REF!</definedName>
    <definedName name="QQQ" localSheetId="14">#REF!:#REF!</definedName>
    <definedName name="QQQ" localSheetId="16">#REF!:#REF!</definedName>
    <definedName name="QQQ" localSheetId="18">#REF!:#REF!</definedName>
    <definedName name="QQQ" localSheetId="20">#REF!:#REF!</definedName>
    <definedName name="QQQ" localSheetId="1">#REF!:#REF!</definedName>
    <definedName name="QQQ" localSheetId="2">#REF!:#REF!</definedName>
    <definedName name="QQQ">#REF!:#REF!</definedName>
    <definedName name="qwdqswd" localSheetId="22" hidden="1">#REF!</definedName>
    <definedName name="qwdqswd" localSheetId="24" hidden="1">#REF!</definedName>
    <definedName name="qwdqswd" localSheetId="26" hidden="1">#REF!</definedName>
    <definedName name="qwdqswd" localSheetId="28" hidden="1">#REF!</definedName>
    <definedName name="qwdqswd" localSheetId="31" hidden="1">#REF!</definedName>
    <definedName name="qwdqswd" localSheetId="30" hidden="1">#REF!</definedName>
    <definedName name="qwdqswd" localSheetId="32" hidden="1">#REF!</definedName>
    <definedName name="qwdqswd" localSheetId="34" hidden="1">#REF!</definedName>
    <definedName name="qwdqswd" localSheetId="36" hidden="1">#REF!</definedName>
    <definedName name="qwdqswd" localSheetId="38" hidden="1">#REF!</definedName>
    <definedName name="qwdqswd" localSheetId="40" hidden="1">#REF!</definedName>
    <definedName name="qwdqswd" localSheetId="4" hidden="1">#REF!</definedName>
    <definedName name="qwdqswd" localSheetId="43" hidden="1">#REF!</definedName>
    <definedName name="qwdqswd" localSheetId="42" hidden="1">#REF!</definedName>
    <definedName name="qwdqswd" localSheetId="45" hidden="1">#REF!</definedName>
    <definedName name="qwdqswd" localSheetId="44" hidden="1">#REF!</definedName>
    <definedName name="qwdqswd" localSheetId="47" hidden="1">#REF!</definedName>
    <definedName name="qwdqswd" localSheetId="46" hidden="1">#REF!</definedName>
    <definedName name="qwdqswd" localSheetId="49" hidden="1">#REF!</definedName>
    <definedName name="qwdqswd" localSheetId="48" hidden="1">#REF!</definedName>
    <definedName name="qwdqswd" localSheetId="51" hidden="1">#REF!</definedName>
    <definedName name="qwdqswd" localSheetId="50" hidden="1">#REF!</definedName>
    <definedName name="qwdqswd" localSheetId="53" hidden="1">#REF!</definedName>
    <definedName name="qwdqswd" localSheetId="52" hidden="1">#REF!</definedName>
    <definedName name="qwdqswd" localSheetId="55" hidden="1">#REF!</definedName>
    <definedName name="qwdqswd" localSheetId="54" hidden="1">#REF!</definedName>
    <definedName name="qwdqswd" localSheetId="57" hidden="1">#REF!</definedName>
    <definedName name="qwdqswd" localSheetId="56" hidden="1">#REF!</definedName>
    <definedName name="qwdqswd" localSheetId="59" hidden="1">#REF!</definedName>
    <definedName name="qwdqswd" localSheetId="58" hidden="1">#REF!</definedName>
    <definedName name="qwdqswd" localSheetId="61" hidden="1">#REF!</definedName>
    <definedName name="qwdqswd" localSheetId="60" hidden="1">#REF!</definedName>
    <definedName name="qwdqswd" localSheetId="6" hidden="1">#REF!</definedName>
    <definedName name="qwdqswd" localSheetId="63" hidden="1">#REF!</definedName>
    <definedName name="qwdqswd" localSheetId="62" hidden="1">#REF!</definedName>
    <definedName name="qwdqswd" localSheetId="65" hidden="1">#REF!</definedName>
    <definedName name="qwdqswd" localSheetId="64" hidden="1">#REF!</definedName>
    <definedName name="qwdqswd" localSheetId="66" hidden="1">#REF!</definedName>
    <definedName name="qwdqswd" localSheetId="67" hidden="1">#REF!</definedName>
    <definedName name="qwdqswd" localSheetId="69" hidden="1">#REF!</definedName>
    <definedName name="qwdqswd" localSheetId="68" hidden="1">#REF!</definedName>
    <definedName name="qwdqswd" localSheetId="71" hidden="1">#REF!</definedName>
    <definedName name="qwdqswd" localSheetId="70" hidden="1">#REF!</definedName>
    <definedName name="qwdqswd" localSheetId="73" hidden="1">#REF!</definedName>
    <definedName name="qwdqswd" localSheetId="72" hidden="1">#REF!</definedName>
    <definedName name="qwdqswd" localSheetId="75" hidden="1">#REF!</definedName>
    <definedName name="qwdqswd" localSheetId="74" hidden="1">#REF!</definedName>
    <definedName name="qwdqswd" localSheetId="77" hidden="1">#REF!</definedName>
    <definedName name="qwdqswd" localSheetId="76" hidden="1">#REF!</definedName>
    <definedName name="qwdqswd" localSheetId="79" hidden="1">#REF!</definedName>
    <definedName name="qwdqswd" localSheetId="78" hidden="1">#REF!</definedName>
    <definedName name="qwdqswd" localSheetId="81" hidden="1">#REF!</definedName>
    <definedName name="qwdqswd" localSheetId="80" hidden="1">#REF!</definedName>
    <definedName name="qwdqswd" localSheetId="8" hidden="1">#REF!</definedName>
    <definedName name="qwdqswd" localSheetId="83" hidden="1">#REF!</definedName>
    <definedName name="qwdqswd" localSheetId="82" hidden="1">#REF!</definedName>
    <definedName name="qwdqswd" localSheetId="85" hidden="1">#REF!</definedName>
    <definedName name="qwdqswd" localSheetId="84" hidden="1">#REF!</definedName>
    <definedName name="qwdqswd" localSheetId="87" hidden="1">#REF!</definedName>
    <definedName name="qwdqswd" localSheetId="86" hidden="1">#REF!</definedName>
    <definedName name="qwdqswd" localSheetId="89" hidden="1">#REF!</definedName>
    <definedName name="qwdqswd" localSheetId="88" hidden="1">#REF!</definedName>
    <definedName name="qwdqswd" localSheetId="91" hidden="1">#REF!</definedName>
    <definedName name="qwdqswd" localSheetId="90" hidden="1">#REF!</definedName>
    <definedName name="qwdqswd" localSheetId="93" hidden="1">#REF!</definedName>
    <definedName name="qwdqswd" localSheetId="92" hidden="1">#REF!</definedName>
    <definedName name="qwdqswd" localSheetId="95" hidden="1">#REF!</definedName>
    <definedName name="qwdqswd" localSheetId="94" hidden="1">#REF!</definedName>
    <definedName name="qwdqswd" localSheetId="97" hidden="1">#REF!</definedName>
    <definedName name="qwdqswd" localSheetId="96" hidden="1">#REF!</definedName>
    <definedName name="qwdqswd" localSheetId="99" hidden="1">#REF!</definedName>
    <definedName name="qwdqswd" localSheetId="98" hidden="1">#REF!</definedName>
    <definedName name="qwdqswd" localSheetId="101" hidden="1">#REF!</definedName>
    <definedName name="qwdqswd" localSheetId="100" hidden="1">#REF!</definedName>
    <definedName name="qwdqswd" localSheetId="10" hidden="1">#REF!</definedName>
    <definedName name="qwdqswd" localSheetId="103" hidden="1">#REF!</definedName>
    <definedName name="qwdqswd" localSheetId="102" hidden="1">#REF!</definedName>
    <definedName name="qwdqswd" localSheetId="105" hidden="1">#REF!</definedName>
    <definedName name="qwdqswd" localSheetId="104" hidden="1">#REF!</definedName>
    <definedName name="qwdqswd" localSheetId="107" hidden="1">#REF!</definedName>
    <definedName name="qwdqswd" localSheetId="106" hidden="1">#REF!</definedName>
    <definedName name="qwdqswd" localSheetId="109" hidden="1">#REF!</definedName>
    <definedName name="qwdqswd" localSheetId="108" hidden="1">#REF!</definedName>
    <definedName name="qwdqswd" localSheetId="111" hidden="1">#REF!</definedName>
    <definedName name="qwdqswd" localSheetId="110" hidden="1">#REF!</definedName>
    <definedName name="qwdqswd" localSheetId="113" hidden="1">#REF!</definedName>
    <definedName name="qwdqswd" localSheetId="112" hidden="1">#REF!</definedName>
    <definedName name="qwdqswd" localSheetId="115" hidden="1">#REF!</definedName>
    <definedName name="qwdqswd" localSheetId="114" hidden="1">#REF!</definedName>
    <definedName name="qwdqswd" localSheetId="12" hidden="1">#REF!</definedName>
    <definedName name="qwdqswd" localSheetId="14" hidden="1">#REF!</definedName>
    <definedName name="qwdqswd" localSheetId="16" hidden="1">#REF!</definedName>
    <definedName name="qwdqswd" localSheetId="18" hidden="1">#REF!</definedName>
    <definedName name="qwdqswd" localSheetId="20" hidden="1">#REF!</definedName>
    <definedName name="qwdqswd" localSheetId="1" hidden="1">#REF!</definedName>
    <definedName name="qwdqswd" localSheetId="0" hidden="1">#REF!</definedName>
    <definedName name="qwdqswd" localSheetId="3" hidden="1">#REF!</definedName>
    <definedName name="qwdqswd" localSheetId="2" hidden="1">#REF!</definedName>
    <definedName name="qwdqswd" hidden="1">#REF!</definedName>
    <definedName name="reajuste" localSheetId="22">[34]MEDIÇÃO!#REF!</definedName>
    <definedName name="reajuste" localSheetId="24">[34]MEDIÇÃO!#REF!</definedName>
    <definedName name="reajuste" localSheetId="26">[34]MEDIÇÃO!#REF!</definedName>
    <definedName name="reajuste" localSheetId="28">[34]MEDIÇÃO!#REF!</definedName>
    <definedName name="reajuste" localSheetId="31">[34]MEDIÇÃO!#REF!</definedName>
    <definedName name="reajuste" localSheetId="30">[34]MEDIÇÃO!#REF!</definedName>
    <definedName name="reajuste" localSheetId="32">[34]MEDIÇÃO!#REF!</definedName>
    <definedName name="reajuste" localSheetId="34">[34]MEDIÇÃO!#REF!</definedName>
    <definedName name="reajuste" localSheetId="36">[34]MEDIÇÃO!#REF!</definedName>
    <definedName name="reajuste" localSheetId="38">[34]MEDIÇÃO!#REF!</definedName>
    <definedName name="reajuste" localSheetId="40">[34]MEDIÇÃO!#REF!</definedName>
    <definedName name="reajuste" localSheetId="4">[34]MEDIÇÃO!#REF!</definedName>
    <definedName name="reajuste" localSheetId="43">[34]MEDIÇÃO!#REF!</definedName>
    <definedName name="reajuste" localSheetId="42">[34]MEDIÇÃO!#REF!</definedName>
    <definedName name="reajuste" localSheetId="45">[34]MEDIÇÃO!#REF!</definedName>
    <definedName name="reajuste" localSheetId="44">[34]MEDIÇÃO!#REF!</definedName>
    <definedName name="reajuste" localSheetId="47">[34]MEDIÇÃO!#REF!</definedName>
    <definedName name="reajuste" localSheetId="46">[34]MEDIÇÃO!#REF!</definedName>
    <definedName name="reajuste" localSheetId="49">[34]MEDIÇÃO!#REF!</definedName>
    <definedName name="reajuste" localSheetId="48">[34]MEDIÇÃO!#REF!</definedName>
    <definedName name="reajuste" localSheetId="51">[34]MEDIÇÃO!#REF!</definedName>
    <definedName name="reajuste" localSheetId="50">[34]MEDIÇÃO!#REF!</definedName>
    <definedName name="reajuste" localSheetId="53">[34]MEDIÇÃO!#REF!</definedName>
    <definedName name="reajuste" localSheetId="52">[34]MEDIÇÃO!#REF!</definedName>
    <definedName name="reajuste" localSheetId="55">[34]MEDIÇÃO!#REF!</definedName>
    <definedName name="reajuste" localSheetId="54">[34]MEDIÇÃO!#REF!</definedName>
    <definedName name="reajuste" localSheetId="57">[34]MEDIÇÃO!#REF!</definedName>
    <definedName name="reajuste" localSheetId="56">[34]MEDIÇÃO!#REF!</definedName>
    <definedName name="reajuste" localSheetId="59">[34]MEDIÇÃO!#REF!</definedName>
    <definedName name="reajuste" localSheetId="58">[34]MEDIÇÃO!#REF!</definedName>
    <definedName name="reajuste" localSheetId="61">[34]MEDIÇÃO!#REF!</definedName>
    <definedName name="reajuste" localSheetId="60">[34]MEDIÇÃO!#REF!</definedName>
    <definedName name="reajuste" localSheetId="6">[34]MEDIÇÃO!#REF!</definedName>
    <definedName name="reajuste" localSheetId="63">[34]MEDIÇÃO!#REF!</definedName>
    <definedName name="reajuste" localSheetId="62">[34]MEDIÇÃO!#REF!</definedName>
    <definedName name="reajuste" localSheetId="65">[34]MEDIÇÃO!#REF!</definedName>
    <definedName name="reajuste" localSheetId="64">[34]MEDIÇÃO!#REF!</definedName>
    <definedName name="reajuste" localSheetId="66">[34]MEDIÇÃO!#REF!</definedName>
    <definedName name="reajuste" localSheetId="67">[34]MEDIÇÃO!#REF!</definedName>
    <definedName name="reajuste" localSheetId="69">[34]MEDIÇÃO!#REF!</definedName>
    <definedName name="reajuste" localSheetId="68">[34]MEDIÇÃO!#REF!</definedName>
    <definedName name="reajuste" localSheetId="71">[34]MEDIÇÃO!#REF!</definedName>
    <definedName name="reajuste" localSheetId="70">[34]MEDIÇÃO!#REF!</definedName>
    <definedName name="reajuste" localSheetId="73">[34]MEDIÇÃO!#REF!</definedName>
    <definedName name="reajuste" localSheetId="72">[34]MEDIÇÃO!#REF!</definedName>
    <definedName name="reajuste" localSheetId="75">[34]MEDIÇÃO!#REF!</definedName>
    <definedName name="reajuste" localSheetId="74">[34]MEDIÇÃO!#REF!</definedName>
    <definedName name="reajuste" localSheetId="77">[34]MEDIÇÃO!#REF!</definedName>
    <definedName name="reajuste" localSheetId="76">[34]MEDIÇÃO!#REF!</definedName>
    <definedName name="reajuste" localSheetId="79">[34]MEDIÇÃO!#REF!</definedName>
    <definedName name="reajuste" localSheetId="78">[34]MEDIÇÃO!#REF!</definedName>
    <definedName name="reajuste" localSheetId="81">[34]MEDIÇÃO!#REF!</definedName>
    <definedName name="reajuste" localSheetId="80">[34]MEDIÇÃO!#REF!</definedName>
    <definedName name="reajuste" localSheetId="8">[34]MEDIÇÃO!#REF!</definedName>
    <definedName name="reajuste" localSheetId="83">[34]MEDIÇÃO!#REF!</definedName>
    <definedName name="reajuste" localSheetId="82">[34]MEDIÇÃO!#REF!</definedName>
    <definedName name="reajuste" localSheetId="85">[34]MEDIÇÃO!#REF!</definedName>
    <definedName name="reajuste" localSheetId="84">[34]MEDIÇÃO!#REF!</definedName>
    <definedName name="reajuste" localSheetId="87">[34]MEDIÇÃO!#REF!</definedName>
    <definedName name="reajuste" localSheetId="86">[34]MEDIÇÃO!#REF!</definedName>
    <definedName name="reajuste" localSheetId="89">[34]MEDIÇÃO!#REF!</definedName>
    <definedName name="reajuste" localSheetId="88">[34]MEDIÇÃO!#REF!</definedName>
    <definedName name="reajuste" localSheetId="91">[34]MEDIÇÃO!#REF!</definedName>
    <definedName name="reajuste" localSheetId="90">[34]MEDIÇÃO!#REF!</definedName>
    <definedName name="reajuste" localSheetId="93">[34]MEDIÇÃO!#REF!</definedName>
    <definedName name="reajuste" localSheetId="92">[34]MEDIÇÃO!#REF!</definedName>
    <definedName name="reajuste" localSheetId="95">[34]MEDIÇÃO!#REF!</definedName>
    <definedName name="reajuste" localSheetId="94">[34]MEDIÇÃO!#REF!</definedName>
    <definedName name="reajuste" localSheetId="97">[34]MEDIÇÃO!#REF!</definedName>
    <definedName name="reajuste" localSheetId="96">[34]MEDIÇÃO!#REF!</definedName>
    <definedName name="reajuste" localSheetId="99">[34]MEDIÇÃO!#REF!</definedName>
    <definedName name="reajuste" localSheetId="98">[34]MEDIÇÃO!#REF!</definedName>
    <definedName name="reajuste" localSheetId="101">[34]MEDIÇÃO!#REF!</definedName>
    <definedName name="reajuste" localSheetId="100">[34]MEDIÇÃO!#REF!</definedName>
    <definedName name="reajuste" localSheetId="10">[34]MEDIÇÃO!#REF!</definedName>
    <definedName name="reajuste" localSheetId="103">[34]MEDIÇÃO!#REF!</definedName>
    <definedName name="reajuste" localSheetId="102">[34]MEDIÇÃO!#REF!</definedName>
    <definedName name="reajuste" localSheetId="105">[34]MEDIÇÃO!#REF!</definedName>
    <definedName name="reajuste" localSheetId="104">[34]MEDIÇÃO!#REF!</definedName>
    <definedName name="reajuste" localSheetId="107">[34]MEDIÇÃO!#REF!</definedName>
    <definedName name="reajuste" localSheetId="106">[34]MEDIÇÃO!#REF!</definedName>
    <definedName name="reajuste" localSheetId="109">[34]MEDIÇÃO!#REF!</definedName>
    <definedName name="reajuste" localSheetId="108">[34]MEDIÇÃO!#REF!</definedName>
    <definedName name="reajuste" localSheetId="111">[34]MEDIÇÃO!#REF!</definedName>
    <definedName name="reajuste" localSheetId="110">[34]MEDIÇÃO!#REF!</definedName>
    <definedName name="reajuste" localSheetId="113">[34]MEDIÇÃO!#REF!</definedName>
    <definedName name="reajuste" localSheetId="112">[34]MEDIÇÃO!#REF!</definedName>
    <definedName name="reajuste" localSheetId="115">[34]MEDIÇÃO!#REF!</definedName>
    <definedName name="reajuste" localSheetId="114">[34]MEDIÇÃO!#REF!</definedName>
    <definedName name="reajuste" localSheetId="12">[34]MEDIÇÃO!#REF!</definedName>
    <definedName name="reajuste" localSheetId="14">[34]MEDIÇÃO!#REF!</definedName>
    <definedName name="reajuste" localSheetId="16">[34]MEDIÇÃO!#REF!</definedName>
    <definedName name="reajuste" localSheetId="18">[34]MEDIÇÃO!#REF!</definedName>
    <definedName name="reajuste" localSheetId="20">[34]MEDIÇÃO!#REF!</definedName>
    <definedName name="reajuste" localSheetId="1">[34]MEDIÇÃO!#REF!</definedName>
    <definedName name="reajuste" localSheetId="2">[34]MEDIÇÃO!#REF!</definedName>
    <definedName name="reajuste">[34]MEDIÇÃO!#REF!</definedName>
    <definedName name="REBAILENCOL" localSheetId="22">#REF!</definedName>
    <definedName name="REBAILENCOL" localSheetId="24">#REF!</definedName>
    <definedName name="REBAILENCOL" localSheetId="26">#REF!</definedName>
    <definedName name="REBAILENCOL" localSheetId="28">#REF!</definedName>
    <definedName name="REBAILENCOL" localSheetId="31">#REF!</definedName>
    <definedName name="REBAILENCOL" localSheetId="30">#REF!</definedName>
    <definedName name="REBAILENCOL" localSheetId="32">#REF!</definedName>
    <definedName name="REBAILENCOL" localSheetId="34">#REF!</definedName>
    <definedName name="REBAILENCOL" localSheetId="36">#REF!</definedName>
    <definedName name="REBAILENCOL" localSheetId="38">#REF!</definedName>
    <definedName name="REBAILENCOL" localSheetId="40">#REF!</definedName>
    <definedName name="REBAILENCOL" localSheetId="4">#REF!</definedName>
    <definedName name="REBAILENCOL" localSheetId="43">#REF!</definedName>
    <definedName name="REBAILENCOL" localSheetId="42">#REF!</definedName>
    <definedName name="REBAILENCOL" localSheetId="45">#REF!</definedName>
    <definedName name="REBAILENCOL" localSheetId="44">#REF!</definedName>
    <definedName name="REBAILENCOL" localSheetId="47">#REF!</definedName>
    <definedName name="REBAILENCOL" localSheetId="46">#REF!</definedName>
    <definedName name="REBAILENCOL" localSheetId="49">#REF!</definedName>
    <definedName name="REBAILENCOL" localSheetId="48">#REF!</definedName>
    <definedName name="REBAILENCOL" localSheetId="51">#REF!</definedName>
    <definedName name="REBAILENCOL" localSheetId="50">#REF!</definedName>
    <definedName name="REBAILENCOL" localSheetId="53">#REF!</definedName>
    <definedName name="REBAILENCOL" localSheetId="52">#REF!</definedName>
    <definedName name="REBAILENCOL" localSheetId="55">#REF!</definedName>
    <definedName name="REBAILENCOL" localSheetId="54">#REF!</definedName>
    <definedName name="REBAILENCOL" localSheetId="57">#REF!</definedName>
    <definedName name="REBAILENCOL" localSheetId="56">#REF!</definedName>
    <definedName name="REBAILENCOL" localSheetId="59">#REF!</definedName>
    <definedName name="REBAILENCOL" localSheetId="58">#REF!</definedName>
    <definedName name="REBAILENCOL" localSheetId="61">#REF!</definedName>
    <definedName name="REBAILENCOL" localSheetId="60">#REF!</definedName>
    <definedName name="REBAILENCOL" localSheetId="6">#REF!</definedName>
    <definedName name="REBAILENCOL" localSheetId="63">#REF!</definedName>
    <definedName name="REBAILENCOL" localSheetId="62">#REF!</definedName>
    <definedName name="REBAILENCOL" localSheetId="65">#REF!</definedName>
    <definedName name="REBAILENCOL" localSheetId="64">#REF!</definedName>
    <definedName name="REBAILENCOL" localSheetId="66">#REF!</definedName>
    <definedName name="REBAILENCOL" localSheetId="67">#REF!</definedName>
    <definedName name="REBAILENCOL" localSheetId="69">#REF!</definedName>
    <definedName name="REBAILENCOL" localSheetId="68">#REF!</definedName>
    <definedName name="REBAILENCOL" localSheetId="71">#REF!</definedName>
    <definedName name="REBAILENCOL" localSheetId="70">#REF!</definedName>
    <definedName name="REBAILENCOL" localSheetId="73">#REF!</definedName>
    <definedName name="REBAILENCOL" localSheetId="72">#REF!</definedName>
    <definedName name="REBAILENCOL" localSheetId="75">#REF!</definedName>
    <definedName name="REBAILENCOL" localSheetId="74">#REF!</definedName>
    <definedName name="REBAILENCOL" localSheetId="77">#REF!</definedName>
    <definedName name="REBAILENCOL" localSheetId="76">#REF!</definedName>
    <definedName name="REBAILENCOL" localSheetId="79">#REF!</definedName>
    <definedName name="REBAILENCOL" localSheetId="78">#REF!</definedName>
    <definedName name="REBAILENCOL" localSheetId="81">#REF!</definedName>
    <definedName name="REBAILENCOL" localSheetId="80">#REF!</definedName>
    <definedName name="REBAILENCOL" localSheetId="8">#REF!</definedName>
    <definedName name="REBAILENCOL" localSheetId="83">#REF!</definedName>
    <definedName name="REBAILENCOL" localSheetId="82">#REF!</definedName>
    <definedName name="REBAILENCOL" localSheetId="85">#REF!</definedName>
    <definedName name="REBAILENCOL" localSheetId="84">#REF!</definedName>
    <definedName name="REBAILENCOL" localSheetId="87">#REF!</definedName>
    <definedName name="REBAILENCOL" localSheetId="86">#REF!</definedName>
    <definedName name="REBAILENCOL" localSheetId="89">#REF!</definedName>
    <definedName name="REBAILENCOL" localSheetId="88">#REF!</definedName>
    <definedName name="REBAILENCOL" localSheetId="91">#REF!</definedName>
    <definedName name="REBAILENCOL" localSheetId="90">#REF!</definedName>
    <definedName name="REBAILENCOL" localSheetId="93">#REF!</definedName>
    <definedName name="REBAILENCOL" localSheetId="92">#REF!</definedName>
    <definedName name="REBAILENCOL" localSheetId="95">#REF!</definedName>
    <definedName name="REBAILENCOL" localSheetId="94">#REF!</definedName>
    <definedName name="REBAILENCOL" localSheetId="97">#REF!</definedName>
    <definedName name="REBAILENCOL" localSheetId="96">#REF!</definedName>
    <definedName name="REBAILENCOL" localSheetId="99">#REF!</definedName>
    <definedName name="REBAILENCOL" localSheetId="98">#REF!</definedName>
    <definedName name="REBAILENCOL" localSheetId="101">#REF!</definedName>
    <definedName name="REBAILENCOL" localSheetId="100">#REF!</definedName>
    <definedName name="REBAILENCOL" localSheetId="10">#REF!</definedName>
    <definedName name="REBAILENCOL" localSheetId="103">#REF!</definedName>
    <definedName name="REBAILENCOL" localSheetId="102">#REF!</definedName>
    <definedName name="REBAILENCOL" localSheetId="105">#REF!</definedName>
    <definedName name="REBAILENCOL" localSheetId="104">#REF!</definedName>
    <definedName name="REBAILENCOL" localSheetId="107">#REF!</definedName>
    <definedName name="REBAILENCOL" localSheetId="106">#REF!</definedName>
    <definedName name="REBAILENCOL" localSheetId="109">#REF!</definedName>
    <definedName name="REBAILENCOL" localSheetId="108">#REF!</definedName>
    <definedName name="REBAILENCOL" localSheetId="111">#REF!</definedName>
    <definedName name="REBAILENCOL" localSheetId="110">#REF!</definedName>
    <definedName name="REBAILENCOL" localSheetId="113">#REF!</definedName>
    <definedName name="REBAILENCOL" localSheetId="112">#REF!</definedName>
    <definedName name="REBAILENCOL" localSheetId="115">#REF!</definedName>
    <definedName name="REBAILENCOL" localSheetId="114">#REF!</definedName>
    <definedName name="REBAILENCOL" localSheetId="12">#REF!</definedName>
    <definedName name="REBAILENCOL" localSheetId="14">#REF!</definedName>
    <definedName name="REBAILENCOL" localSheetId="16">#REF!</definedName>
    <definedName name="REBAILENCOL" localSheetId="18">#REF!</definedName>
    <definedName name="REBAILENCOL" localSheetId="20">#REF!</definedName>
    <definedName name="REBAILENCOL" localSheetId="1">#REF!</definedName>
    <definedName name="REBAILENCOL" localSheetId="2">#REF!</definedName>
    <definedName name="REBAILENCOL">#REF!</definedName>
    <definedName name="REBAIXLENC" localSheetId="22">#REF!</definedName>
    <definedName name="REBAIXLENC" localSheetId="24">#REF!</definedName>
    <definedName name="REBAIXLENC" localSheetId="26">#REF!</definedName>
    <definedName name="REBAIXLENC" localSheetId="28">#REF!</definedName>
    <definedName name="REBAIXLENC" localSheetId="31">#REF!</definedName>
    <definedName name="REBAIXLENC" localSheetId="30">#REF!</definedName>
    <definedName name="REBAIXLENC" localSheetId="32">#REF!</definedName>
    <definedName name="REBAIXLENC" localSheetId="34">#REF!</definedName>
    <definedName name="REBAIXLENC" localSheetId="36">#REF!</definedName>
    <definedName name="REBAIXLENC" localSheetId="38">#REF!</definedName>
    <definedName name="REBAIXLENC" localSheetId="40">#REF!</definedName>
    <definedName name="REBAIXLENC" localSheetId="4">#REF!</definedName>
    <definedName name="REBAIXLENC" localSheetId="43">#REF!</definedName>
    <definedName name="REBAIXLENC" localSheetId="42">#REF!</definedName>
    <definedName name="REBAIXLENC" localSheetId="45">#REF!</definedName>
    <definedName name="REBAIXLENC" localSheetId="44">#REF!</definedName>
    <definedName name="REBAIXLENC" localSheetId="47">#REF!</definedName>
    <definedName name="REBAIXLENC" localSheetId="46">#REF!</definedName>
    <definedName name="REBAIXLENC" localSheetId="49">#REF!</definedName>
    <definedName name="REBAIXLENC" localSheetId="48">#REF!</definedName>
    <definedName name="REBAIXLENC" localSheetId="51">#REF!</definedName>
    <definedName name="REBAIXLENC" localSheetId="50">#REF!</definedName>
    <definedName name="REBAIXLENC" localSheetId="53">#REF!</definedName>
    <definedName name="REBAIXLENC" localSheetId="52">#REF!</definedName>
    <definedName name="REBAIXLENC" localSheetId="55">#REF!</definedName>
    <definedName name="REBAIXLENC" localSheetId="54">#REF!</definedName>
    <definedName name="REBAIXLENC" localSheetId="57">#REF!</definedName>
    <definedName name="REBAIXLENC" localSheetId="56">#REF!</definedName>
    <definedName name="REBAIXLENC" localSheetId="59">#REF!</definedName>
    <definedName name="REBAIXLENC" localSheetId="58">#REF!</definedName>
    <definedName name="REBAIXLENC" localSheetId="61">#REF!</definedName>
    <definedName name="REBAIXLENC" localSheetId="60">#REF!</definedName>
    <definedName name="REBAIXLENC" localSheetId="6">#REF!</definedName>
    <definedName name="REBAIXLENC" localSheetId="63">#REF!</definedName>
    <definedName name="REBAIXLENC" localSheetId="62">#REF!</definedName>
    <definedName name="REBAIXLENC" localSheetId="65">#REF!</definedName>
    <definedName name="REBAIXLENC" localSheetId="64">#REF!</definedName>
    <definedName name="REBAIXLENC" localSheetId="66">#REF!</definedName>
    <definedName name="REBAIXLENC" localSheetId="67">#REF!</definedName>
    <definedName name="REBAIXLENC" localSheetId="69">#REF!</definedName>
    <definedName name="REBAIXLENC" localSheetId="68">#REF!</definedName>
    <definedName name="REBAIXLENC" localSheetId="71">#REF!</definedName>
    <definedName name="REBAIXLENC" localSheetId="70">#REF!</definedName>
    <definedName name="REBAIXLENC" localSheetId="73">#REF!</definedName>
    <definedName name="REBAIXLENC" localSheetId="72">#REF!</definedName>
    <definedName name="REBAIXLENC" localSheetId="75">#REF!</definedName>
    <definedName name="REBAIXLENC" localSheetId="74">#REF!</definedName>
    <definedName name="REBAIXLENC" localSheetId="77">#REF!</definedName>
    <definedName name="REBAIXLENC" localSheetId="76">#REF!</definedName>
    <definedName name="REBAIXLENC" localSheetId="79">#REF!</definedName>
    <definedName name="REBAIXLENC" localSheetId="78">#REF!</definedName>
    <definedName name="REBAIXLENC" localSheetId="81">#REF!</definedName>
    <definedName name="REBAIXLENC" localSheetId="80">#REF!</definedName>
    <definedName name="REBAIXLENC" localSheetId="8">#REF!</definedName>
    <definedName name="REBAIXLENC" localSheetId="83">#REF!</definedName>
    <definedName name="REBAIXLENC" localSheetId="82">#REF!</definedName>
    <definedName name="REBAIXLENC" localSheetId="85">#REF!</definedName>
    <definedName name="REBAIXLENC" localSheetId="84">#REF!</definedName>
    <definedName name="REBAIXLENC" localSheetId="87">#REF!</definedName>
    <definedName name="REBAIXLENC" localSheetId="86">#REF!</definedName>
    <definedName name="REBAIXLENC" localSheetId="89">#REF!</definedName>
    <definedName name="REBAIXLENC" localSheetId="88">#REF!</definedName>
    <definedName name="REBAIXLENC" localSheetId="91">#REF!</definedName>
    <definedName name="REBAIXLENC" localSheetId="90">#REF!</definedName>
    <definedName name="REBAIXLENC" localSheetId="93">#REF!</definedName>
    <definedName name="REBAIXLENC" localSheetId="92">#REF!</definedName>
    <definedName name="REBAIXLENC" localSheetId="95">#REF!</definedName>
    <definedName name="REBAIXLENC" localSheetId="94">#REF!</definedName>
    <definedName name="REBAIXLENC" localSheetId="97">#REF!</definedName>
    <definedName name="REBAIXLENC" localSheetId="96">#REF!</definedName>
    <definedName name="REBAIXLENC" localSheetId="99">#REF!</definedName>
    <definedName name="REBAIXLENC" localSheetId="98">#REF!</definedName>
    <definedName name="REBAIXLENC" localSheetId="101">#REF!</definedName>
    <definedName name="REBAIXLENC" localSheetId="100">#REF!</definedName>
    <definedName name="REBAIXLENC" localSheetId="10">#REF!</definedName>
    <definedName name="REBAIXLENC" localSheetId="103">#REF!</definedName>
    <definedName name="REBAIXLENC" localSheetId="102">#REF!</definedName>
    <definedName name="REBAIXLENC" localSheetId="105">#REF!</definedName>
    <definedName name="REBAIXLENC" localSheetId="104">#REF!</definedName>
    <definedName name="REBAIXLENC" localSheetId="107">#REF!</definedName>
    <definedName name="REBAIXLENC" localSheetId="106">#REF!</definedName>
    <definedName name="REBAIXLENC" localSheetId="109">#REF!</definedName>
    <definedName name="REBAIXLENC" localSheetId="108">#REF!</definedName>
    <definedName name="REBAIXLENC" localSheetId="111">#REF!</definedName>
    <definedName name="REBAIXLENC" localSheetId="110">#REF!</definedName>
    <definedName name="REBAIXLENC" localSheetId="113">#REF!</definedName>
    <definedName name="REBAIXLENC" localSheetId="112">#REF!</definedName>
    <definedName name="REBAIXLENC" localSheetId="115">#REF!</definedName>
    <definedName name="REBAIXLENC" localSheetId="114">#REF!</definedName>
    <definedName name="REBAIXLENC" localSheetId="12">#REF!</definedName>
    <definedName name="REBAIXLENC" localSheetId="14">#REF!</definedName>
    <definedName name="REBAIXLENC" localSheetId="16">#REF!</definedName>
    <definedName name="REBAIXLENC" localSheetId="18">#REF!</definedName>
    <definedName name="REBAIXLENC" localSheetId="20">#REF!</definedName>
    <definedName name="REBAIXLENC" localSheetId="1">#REF!</definedName>
    <definedName name="REBAIXLENC" localSheetId="2">#REF!</definedName>
    <definedName name="REBAIXLENC">#REF!</definedName>
    <definedName name="REDU" localSheetId="22">#REF!</definedName>
    <definedName name="REDU" localSheetId="24">#REF!</definedName>
    <definedName name="REDU" localSheetId="26">#REF!</definedName>
    <definedName name="REDU" localSheetId="28">#REF!</definedName>
    <definedName name="REDU" localSheetId="31">#REF!</definedName>
    <definedName name="REDU" localSheetId="30">#REF!</definedName>
    <definedName name="REDU" localSheetId="32">#REF!</definedName>
    <definedName name="REDU" localSheetId="34">#REF!</definedName>
    <definedName name="REDU" localSheetId="36">#REF!</definedName>
    <definedName name="REDU" localSheetId="38">#REF!</definedName>
    <definedName name="REDU" localSheetId="40">#REF!</definedName>
    <definedName name="REDU" localSheetId="4">#REF!</definedName>
    <definedName name="REDU" localSheetId="43">#REF!</definedName>
    <definedName name="REDU" localSheetId="42">#REF!</definedName>
    <definedName name="REDU" localSheetId="45">#REF!</definedName>
    <definedName name="REDU" localSheetId="44">#REF!</definedName>
    <definedName name="REDU" localSheetId="47">#REF!</definedName>
    <definedName name="REDU" localSheetId="46">#REF!</definedName>
    <definedName name="REDU" localSheetId="49">#REF!</definedName>
    <definedName name="REDU" localSheetId="48">#REF!</definedName>
    <definedName name="REDU" localSheetId="51">#REF!</definedName>
    <definedName name="REDU" localSheetId="50">#REF!</definedName>
    <definedName name="REDU" localSheetId="53">#REF!</definedName>
    <definedName name="REDU" localSheetId="52">#REF!</definedName>
    <definedName name="REDU" localSheetId="55">#REF!</definedName>
    <definedName name="REDU" localSheetId="54">#REF!</definedName>
    <definedName name="REDU" localSheetId="57">#REF!</definedName>
    <definedName name="REDU" localSheetId="56">#REF!</definedName>
    <definedName name="REDU" localSheetId="59">#REF!</definedName>
    <definedName name="REDU" localSheetId="58">#REF!</definedName>
    <definedName name="REDU" localSheetId="61">#REF!</definedName>
    <definedName name="REDU" localSheetId="60">#REF!</definedName>
    <definedName name="REDU" localSheetId="6">#REF!</definedName>
    <definedName name="REDU" localSheetId="63">#REF!</definedName>
    <definedName name="REDU" localSheetId="62">#REF!</definedName>
    <definedName name="REDU" localSheetId="65">#REF!</definedName>
    <definedName name="REDU" localSheetId="64">#REF!</definedName>
    <definedName name="REDU" localSheetId="66">#REF!</definedName>
    <definedName name="REDU" localSheetId="67">#REF!</definedName>
    <definedName name="REDU" localSheetId="69">#REF!</definedName>
    <definedName name="REDU" localSheetId="68">#REF!</definedName>
    <definedName name="REDU" localSheetId="71">#REF!</definedName>
    <definedName name="REDU" localSheetId="70">#REF!</definedName>
    <definedName name="REDU" localSheetId="73">#REF!</definedName>
    <definedName name="REDU" localSheetId="72">#REF!</definedName>
    <definedName name="REDU" localSheetId="75">#REF!</definedName>
    <definedName name="REDU" localSheetId="74">#REF!</definedName>
    <definedName name="REDU" localSheetId="77">#REF!</definedName>
    <definedName name="REDU" localSheetId="76">#REF!</definedName>
    <definedName name="REDU" localSheetId="79">#REF!</definedName>
    <definedName name="REDU" localSheetId="78">#REF!</definedName>
    <definedName name="REDU" localSheetId="81">#REF!</definedName>
    <definedName name="REDU" localSheetId="80">#REF!</definedName>
    <definedName name="REDU" localSheetId="8">#REF!</definedName>
    <definedName name="REDU" localSheetId="83">#REF!</definedName>
    <definedName name="REDU" localSheetId="82">#REF!</definedName>
    <definedName name="REDU" localSheetId="85">#REF!</definedName>
    <definedName name="REDU" localSheetId="84">#REF!</definedName>
    <definedName name="REDU" localSheetId="87">#REF!</definedName>
    <definedName name="REDU" localSheetId="86">#REF!</definedName>
    <definedName name="REDU" localSheetId="89">#REF!</definedName>
    <definedName name="REDU" localSheetId="88">#REF!</definedName>
    <definedName name="REDU" localSheetId="91">#REF!</definedName>
    <definedName name="REDU" localSheetId="90">#REF!</definedName>
    <definedName name="REDU" localSheetId="93">#REF!</definedName>
    <definedName name="REDU" localSheetId="92">#REF!</definedName>
    <definedName name="REDU" localSheetId="95">#REF!</definedName>
    <definedName name="REDU" localSheetId="94">#REF!</definedName>
    <definedName name="REDU" localSheetId="97">#REF!</definedName>
    <definedName name="REDU" localSheetId="96">#REF!</definedName>
    <definedName name="REDU" localSheetId="99">#REF!</definedName>
    <definedName name="REDU" localSheetId="98">#REF!</definedName>
    <definedName name="REDU" localSheetId="101">#REF!</definedName>
    <definedName name="REDU" localSheetId="100">#REF!</definedName>
    <definedName name="REDU" localSheetId="10">#REF!</definedName>
    <definedName name="REDU" localSheetId="103">#REF!</definedName>
    <definedName name="REDU" localSheetId="102">#REF!</definedName>
    <definedName name="REDU" localSheetId="105">#REF!</definedName>
    <definedName name="REDU" localSheetId="104">#REF!</definedName>
    <definedName name="REDU" localSheetId="107">#REF!</definedName>
    <definedName name="REDU" localSheetId="106">#REF!</definedName>
    <definedName name="REDU" localSheetId="109">#REF!</definedName>
    <definedName name="REDU" localSheetId="108">#REF!</definedName>
    <definedName name="REDU" localSheetId="111">#REF!</definedName>
    <definedName name="REDU" localSheetId="110">#REF!</definedName>
    <definedName name="REDU" localSheetId="113">#REF!</definedName>
    <definedName name="REDU" localSheetId="112">#REF!</definedName>
    <definedName name="REDU" localSheetId="115">#REF!</definedName>
    <definedName name="REDU" localSheetId="114">#REF!</definedName>
    <definedName name="REDU" localSheetId="12">#REF!</definedName>
    <definedName name="REDU" localSheetId="14">#REF!</definedName>
    <definedName name="REDU" localSheetId="16">#REF!</definedName>
    <definedName name="REDU" localSheetId="18">#REF!</definedName>
    <definedName name="REDU" localSheetId="20">#REF!</definedName>
    <definedName name="REDU" localSheetId="1">#REF!</definedName>
    <definedName name="REDU" localSheetId="2">#REF!</definedName>
    <definedName name="REDU">#REF!</definedName>
    <definedName name="REF" localSheetId="22">#REF!</definedName>
    <definedName name="REF" localSheetId="24">#REF!</definedName>
    <definedName name="REF" localSheetId="26">#REF!</definedName>
    <definedName name="REF" localSheetId="28">#REF!</definedName>
    <definedName name="REF" localSheetId="31">#REF!</definedName>
    <definedName name="REF" localSheetId="30">#REF!</definedName>
    <definedName name="REF" localSheetId="32">#REF!</definedName>
    <definedName name="REF" localSheetId="34">#REF!</definedName>
    <definedName name="REF" localSheetId="36">#REF!</definedName>
    <definedName name="REF" localSheetId="38">#REF!</definedName>
    <definedName name="REF" localSheetId="40">#REF!</definedName>
    <definedName name="REF" localSheetId="4">#REF!</definedName>
    <definedName name="REF" localSheetId="43">#REF!</definedName>
    <definedName name="REF" localSheetId="42">#REF!</definedName>
    <definedName name="REF" localSheetId="44">#REF!</definedName>
    <definedName name="REF" localSheetId="47">#REF!</definedName>
    <definedName name="REF" localSheetId="46">#REF!</definedName>
    <definedName name="REF" localSheetId="49">#REF!</definedName>
    <definedName name="REF" localSheetId="48">#REF!</definedName>
    <definedName name="REF" localSheetId="51">#REF!</definedName>
    <definedName name="REF" localSheetId="50">#REF!</definedName>
    <definedName name="REF" localSheetId="53">#REF!</definedName>
    <definedName name="REF" localSheetId="52">#REF!</definedName>
    <definedName name="REF" localSheetId="54">#REF!</definedName>
    <definedName name="REF" localSheetId="56">#REF!</definedName>
    <definedName name="REF" localSheetId="59">#REF!</definedName>
    <definedName name="REF" localSheetId="58">#REF!</definedName>
    <definedName name="REF" localSheetId="61">#REF!</definedName>
    <definedName name="REF" localSheetId="60">#REF!</definedName>
    <definedName name="REF" localSheetId="6">#REF!</definedName>
    <definedName name="REF" localSheetId="63">#REF!</definedName>
    <definedName name="REF" localSheetId="62">#REF!</definedName>
    <definedName name="REF" localSheetId="65">#REF!</definedName>
    <definedName name="REF" localSheetId="64">#REF!</definedName>
    <definedName name="REF" localSheetId="66">#REF!</definedName>
    <definedName name="REF" localSheetId="67">#REF!</definedName>
    <definedName name="REF" localSheetId="69">#REF!</definedName>
    <definedName name="REF" localSheetId="68">#REF!</definedName>
    <definedName name="REF" localSheetId="71">#REF!</definedName>
    <definedName name="REF" localSheetId="70">#REF!</definedName>
    <definedName name="REF" localSheetId="73">#REF!</definedName>
    <definedName name="REF" localSheetId="72">#REF!</definedName>
    <definedName name="REF" localSheetId="74">#REF!</definedName>
    <definedName name="REF" localSheetId="76">#REF!</definedName>
    <definedName name="REF" localSheetId="79">#REF!</definedName>
    <definedName name="REF" localSheetId="78">#REF!</definedName>
    <definedName name="REF" localSheetId="80">#REF!</definedName>
    <definedName name="REF" localSheetId="8">#REF!</definedName>
    <definedName name="REF" localSheetId="82">#REF!</definedName>
    <definedName name="REF" localSheetId="84">#REF!</definedName>
    <definedName name="REF" localSheetId="86">#REF!</definedName>
    <definedName name="REF" localSheetId="88">#REF!</definedName>
    <definedName name="REF" localSheetId="90">#REF!</definedName>
    <definedName name="REF" localSheetId="92">#REF!</definedName>
    <definedName name="REF" localSheetId="94">#REF!</definedName>
    <definedName name="REF" localSheetId="96">#REF!</definedName>
    <definedName name="REF" localSheetId="98">#REF!</definedName>
    <definedName name="REF" localSheetId="100">#REF!</definedName>
    <definedName name="REF" localSheetId="10">#REF!</definedName>
    <definedName name="REF" localSheetId="102">#REF!</definedName>
    <definedName name="REF" localSheetId="104">#REF!</definedName>
    <definedName name="REF" localSheetId="106">#REF!</definedName>
    <definedName name="REF" localSheetId="108">#REF!</definedName>
    <definedName name="REF" localSheetId="110">#REF!</definedName>
    <definedName name="REF" localSheetId="112">#REF!</definedName>
    <definedName name="REF" localSheetId="114">#REF!</definedName>
    <definedName name="REF" localSheetId="12">#REF!</definedName>
    <definedName name="REF" localSheetId="14">#REF!</definedName>
    <definedName name="REF" localSheetId="16">#REF!</definedName>
    <definedName name="REF" localSheetId="18">#REF!</definedName>
    <definedName name="REF" localSheetId="20">#REF!</definedName>
    <definedName name="REF" localSheetId="1">#REF!</definedName>
    <definedName name="REF" localSheetId="2">#REF!</definedName>
    <definedName name="REF">#REF!</definedName>
    <definedName name="REFERENCIA.Descricao" localSheetId="23" hidden="1">IF(ISNUMBER(#REF!),OFFSET(INDIRECT(ORÇAMENTO.BancoRef),#REF!-1,3,1),#REF!)</definedName>
    <definedName name="REFERENCIA.Descricao" localSheetId="22" hidden="1">IF(ISNUMBER(#REF!),OFFSET(INDIRECT('10-Orç Av Itapetininga'!ORÇAMENTO.BancoRef),#REF!-1,3,1),#REF!)</definedName>
    <definedName name="REFERENCIA.Descricao" localSheetId="25" hidden="1">IF(ISNUMBER(#REF!),OFFSET(INDIRECT(ORÇAMENTO.BancoRef),#REF!-1,3,1),#REF!)</definedName>
    <definedName name="REFERENCIA.Descricao" localSheetId="24" hidden="1">IF(ISNUMBER(#REF!),OFFSET(INDIRECT('11-Orç Aguas Mornas'!ORÇAMENTO.BancoRef),#REF!-1,3,1),#REF!)</definedName>
    <definedName name="REFERENCIA.Descricao" localSheetId="27" hidden="1">IF(ISNUMBER(#REF!),OFFSET(INDIRECT(ORÇAMENTO.BancoRef),#REF!-1,3,1),#REF!)</definedName>
    <definedName name="REFERENCIA.Descricao" localSheetId="26" hidden="1">IF(ISNUMBER(#REF!),OFFSET(INDIRECT('12-Orç R Cabo PM Luiz F'!ORÇAMENTO.BancoRef),#REF!-1,3,1),#REF!)</definedName>
    <definedName name="REFERENCIA.Descricao" localSheetId="29" hidden="1">IF(ISNUMBER(#REF!),OFFSET(INDIRECT(ORÇAMENTO.BancoRef),#REF!-1,3,1),#REF!)</definedName>
    <definedName name="REFERENCIA.Descricao" localSheetId="28" hidden="1">IF(ISNUMBER(#REF!),OFFSET(INDIRECT('13-Orç R Campinas'!ORÇAMENTO.BancoRef),#REF!-1,3,1),#REF!)</definedName>
    <definedName name="REFERENCIA.Descricao" localSheetId="31" hidden="1">IF(ISNUMBER(#REF!),OFFSET(INDIRECT('14-Memoria R. Coração de Maria'!ORÇAMENTO.BancoRef),#REF!-1,3,1),#REF!)</definedName>
    <definedName name="REFERENCIA.Descricao" localSheetId="30" hidden="1">IF(ISNUMBER(#REF!),OFFSET(INDIRECT('14-Orç R Coração de Maria'!ORÇAMENTO.BancoRef),#REF!-1,3,1),#REF!)</definedName>
    <definedName name="REFERENCIA.Descricao" localSheetId="33" hidden="1">IF(ISNUMBER(#REF!),OFFSET(INDIRECT(ORÇAMENTO.BancoRef),#REF!-1,3,1),#REF!)</definedName>
    <definedName name="REFERENCIA.Descricao" localSheetId="32" hidden="1">IF(ISNUMBER(#REF!),OFFSET(INDIRECT('15-Orç R Dr João Veloso'!ORÇAMENTO.BancoRef),#REF!-1,3,1),#REF!)</definedName>
    <definedName name="REFERENCIA.Descricao" localSheetId="35" hidden="1">IF(ISNUMBER(#REF!),OFFSET(INDIRECT(ORÇAMENTO.BancoRef),#REF!-1,3,1),#REF!)</definedName>
    <definedName name="REFERENCIA.Descricao" localSheetId="34" hidden="1">IF(ISNUMBER(#REF!),OFFSET(INDIRECT('16-Orç R Ibaiti'!ORÇAMENTO.BancoRef),#REF!-1,3,1),#REF!)</definedName>
    <definedName name="REFERENCIA.Descricao" localSheetId="37" hidden="1">IF(ISNUMBER(#REF!),OFFSET(INDIRECT(ORÇAMENTO.BancoRef),#REF!-1,3,1),#REF!)</definedName>
    <definedName name="REFERENCIA.Descricao" localSheetId="36" hidden="1">IF(ISNUMBER(#REF!),OFFSET(INDIRECT('17-Orç R Nilo Peçanha'!ORÇAMENTO.BancoRef),#REF!-1,3,1),#REF!)</definedName>
    <definedName name="REFERENCIA.Descricao" localSheetId="39" hidden="1">IF(ISNUMBER(#REF!),OFFSET(INDIRECT(ORÇAMENTO.BancoRef),#REF!-1,3,1),#REF!)</definedName>
    <definedName name="REFERENCIA.Descricao" localSheetId="38" hidden="1">IF(ISNUMBER(#REF!),OFFSET(INDIRECT('18-Orç  Padre Belchior'!ORÇAMENTO.BancoRef),#REF!-1,3,1),#REF!)</definedName>
    <definedName name="REFERENCIA.Descricao" localSheetId="41" hidden="1">IF(ISNUMBER(#REF!),OFFSET(INDIRECT(ORÇAMENTO.BancoRef),#REF!-1,3,1),#REF!)</definedName>
    <definedName name="REFERENCIA.Descricao" localSheetId="40" hidden="1">IF(ISNUMBER(#REF!),OFFSET(INDIRECT('19-Orç R Parapuã'!ORÇAMENTO.BancoRef),#REF!-1,3,1),#REF!)</definedName>
    <definedName name="REFERENCIA.Descricao" localSheetId="5" hidden="1">IF(ISNUMBER(#REF!),OFFSET(INDIRECT(ORÇAMENTO.BancoRef),#REF!-1,3,1),#REF!)</definedName>
    <definedName name="REFERENCIA.Descricao" localSheetId="4" hidden="1">IF(ISNUMBER(#REF!),OFFSET(INDIRECT('1-Orç R Iguape'!ORÇAMENTO.BancoRef),#REF!-1,3,1),#REF!)</definedName>
    <definedName name="REFERENCIA.Descricao" localSheetId="43" hidden="1">IF(ISNUMBER(#REF!),OFFSET(INDIRECT('20-Memoria R. Anibal'!ORÇAMENTO.BancoRef),#REF!-1,3,1),#REF!)</definedName>
    <definedName name="REFERENCIA.Descricao" localSheetId="42" hidden="1">IF(ISNUMBER(#REF!),OFFSET(INDIRECT('20-Orç R Anibal'!ORÇAMENTO.BancoRef),#REF!-1,3,1),#REF!)</definedName>
    <definedName name="REFERENCIA.Descricao" localSheetId="45" hidden="1">IF(ISNUMBER(#REF!),OFFSET(INDIRECT('21-Memoria R. Gabriel G'!ORÇAMENTO.BancoRef),#REF!-1,3,1),#REF!)</definedName>
    <definedName name="REFERENCIA.Descricao" localSheetId="44" hidden="1">IF(ISNUMBER(#REF!),OFFSET(INDIRECT('21-Orç R Gabriel G'!ORÇAMENTO.BancoRef),#REF!-1,3,1),#REF!)</definedName>
    <definedName name="REFERENCIA.Descricao" localSheetId="47" hidden="1">IF(ISNUMBER(#REF!),OFFSET(INDIRECT('22-Memoria R. Jose de Anchieta'!ORÇAMENTO.BancoRef),#REF!-1,3,1),#REF!)</definedName>
    <definedName name="REFERENCIA.Descricao" localSheetId="46" hidden="1">IF(ISNUMBER(#REF!),OFFSET(INDIRECT('22-Orç R Jose Anchieta'!ORÇAMENTO.BancoRef),#REF!-1,3,1),#REF!)</definedName>
    <definedName name="REFERENCIA.Descricao" localSheetId="49" hidden="1">IF(ISNUMBER(#REF!),OFFSET(INDIRECT('23-Memoria Jose G. de A'!ORÇAMENTO.BancoRef),#REF!-1,3,1),#REF!)</definedName>
    <definedName name="REFERENCIA.Descricao" localSheetId="48" hidden="1">IF(ISNUMBER(#REF!),OFFSET(INDIRECT('23-Orç R Jose G. de A'!ORÇAMENTO.BancoRef),#REF!-1,3,1),#REF!)</definedName>
    <definedName name="REFERENCIA.Descricao" localSheetId="51" hidden="1">IF(ISNUMBER(#REF!),OFFSET(INDIRECT('24-Memoria R Julio Paskevicks'!ORÇAMENTO.BancoRef),#REF!-1,3,1),#REF!)</definedName>
    <definedName name="REFERENCIA.Descricao" localSheetId="50" hidden="1">IF(ISNUMBER(#REF!),OFFSET(INDIRECT('24-Orç R Julio Paskevicks'!ORÇAMENTO.BancoRef),#REF!-1,3,1),#REF!)</definedName>
    <definedName name="REFERENCIA.Descricao" localSheetId="53" hidden="1">IF(ISNUMBER(#REF!),OFFSET(INDIRECT('25-Memoria R. Planalto'!ORÇAMENTO.BancoRef),#REF!-1,3,1),#REF!)</definedName>
    <definedName name="REFERENCIA.Descricao" localSheetId="52" hidden="1">IF(ISNUMBER(#REF!),OFFSET(INDIRECT('25-Orç R Planalto'!ORÇAMENTO.BancoRef),#REF!-1,3,1),#REF!)</definedName>
    <definedName name="REFERENCIA.Descricao" localSheetId="55" hidden="1">IF(ISNUMBER(#REF!),OFFSET(INDIRECT('26-Memoria R Valentin Gentil'!ORÇAMENTO.BancoRef),#REF!-1,3,1),#REF!)</definedName>
    <definedName name="REFERENCIA.Descricao" localSheetId="54" hidden="1">IF(ISNUMBER(#REF!),OFFSET(INDIRECT('26-Orç R Valentim Gentil'!ORÇAMENTO.BancoRef),#REF!-1,3,1),#REF!)</definedName>
    <definedName name="REFERENCIA.Descricao" localSheetId="57" hidden="1">IF(ISNUMBER(#REF!),OFFSET(INDIRECT('27-Memoria R. Valinhos'!ORÇAMENTO.BancoRef),#REF!-1,3,1),#REF!)</definedName>
    <definedName name="REFERENCIA.Descricao" localSheetId="56" hidden="1">IF(ISNUMBER(#REF!),OFFSET(INDIRECT('27-Orç R Valinhos'!ORÇAMENTO.BancoRef),#REF!-1,3,1),#REF!)</definedName>
    <definedName name="REFERENCIA.Descricao" localSheetId="59" hidden="1">IF(ISNUMBER(#REF!),OFFSET(INDIRECT('28-Memoria Av São Paulo apostol'!ORÇAMENTO.BancoRef),#REF!-1,3,1),#REF!)</definedName>
    <definedName name="REFERENCIA.Descricao" localSheetId="58" hidden="1">IF(ISNUMBER(#REF!),OFFSET(INDIRECT('28-Orç Av São Paulo Apost '!ORÇAMENTO.BancoRef),#REF!-1,3,1),#REF!)</definedName>
    <definedName name="REFERENCIA.Descricao" localSheetId="61" hidden="1">IF(ISNUMBER(#REF!),OFFSET(INDIRECT('29-Memoria R Gravatal'!ORÇAMENTO.BancoRef),#REF!-1,3,1),#REF!)</definedName>
    <definedName name="REFERENCIA.Descricao" localSheetId="60" hidden="1">IF(ISNUMBER(#REF!),OFFSET(INDIRECT('29-Orç R Gravatal'!ORÇAMENTO.BancoRef),#REF!-1,3,1),#REF!)</definedName>
    <definedName name="REFERENCIA.Descricao" localSheetId="6" hidden="1">IF(ISNUMBER(#REF!),OFFSET(INDIRECT('2-Orç Av Plutão'!ORÇAMENTO.BancoRef),#REF!-1,3,1),#REF!)</definedName>
    <definedName name="REFERENCIA.Descricao" localSheetId="63" hidden="1">IF(ISNUMBER(#REF!),OFFSET(INDIRECT('30-Memoria R Manoel Nicolau '!ORÇAMENTO.BancoRef),#REF!-1,3,1),#REF!)</definedName>
    <definedName name="REFERENCIA.Descricao" localSheetId="62" hidden="1">IF(ISNUMBER(#REF!),OFFSET(INDIRECT('30-Orç R Manoel Nicolau '!ORÇAMENTO.BancoRef),#REF!-1,3,1),#REF!)</definedName>
    <definedName name="REFERENCIA.Descricao" localSheetId="65" hidden="1">IF(ISNUMBER(#REF!),OFFSET(INDIRECT('31-Memoria Rua São Paulo '!ORÇAMENTO.BancoRef),#REF!-1,3,1),#REF!)</definedName>
    <definedName name="REFERENCIA.Descricao" localSheetId="64" hidden="1">IF(ISNUMBER(#REF!),OFFSET(INDIRECT('31-Orç R São Paulo '!ORÇAMENTO.BancoRef),#REF!-1,3,1),#REF!)</definedName>
    <definedName name="REFERENCIA.Descricao" localSheetId="66" hidden="1">IF(ISNUMBER(#REF!),OFFSET(INDIRECT('32-Orç R Sertaozinho'!ORÇAMENTO.BancoRef),#REF!-1,3,1),#REF!)</definedName>
    <definedName name="REFERENCIA.Descricao" localSheetId="67" hidden="1">IF(ISNUMBER(#REF!),OFFSET(INDIRECT('32-Rua Sertãozinho'!ORÇAMENTO.BancoRef),#REF!-1,3,1),#REF!)</definedName>
    <definedName name="REFERENCIA.Descricao" localSheetId="69" hidden="1">IF(ISNUMBER(#REF!),OFFSET(INDIRECT('33-Memoria R Taubate'!ORÇAMENTO.BancoRef),#REF!-1,3,1),#REF!)</definedName>
    <definedName name="REFERENCIA.Descricao" localSheetId="68" hidden="1">IF(ISNUMBER(#REF!),OFFSET(INDIRECT('33-Orç R Taubate'!ORÇAMENTO.BancoRef),#REF!-1,3,1),#REF!)</definedName>
    <definedName name="REFERENCIA.Descricao" localSheetId="71" hidden="1">IF(ISNUMBER(#REF!),OFFSET(INDIRECT('34-Memoria R Vargem Grande do S'!ORÇAMENTO.BancoRef),#REF!-1,3,1),#REF!)</definedName>
    <definedName name="REFERENCIA.Descricao" localSheetId="70" hidden="1">IF(ISNUMBER(#REF!),OFFSET(INDIRECT('34-Orç R Vargem Grande do S'!ORÇAMENTO.BancoRef),#REF!-1,3,1),#REF!)</definedName>
    <definedName name="REFERENCIA.Descricao" localSheetId="73" hidden="1">IF(ISNUMBER(#REF!),OFFSET(INDIRECT('35-Memoria R Vista Alegre '!ORÇAMENTO.BancoRef),#REF!-1,3,1),#REF!)</definedName>
    <definedName name="REFERENCIA.Descricao" localSheetId="72" hidden="1">IF(ISNUMBER(#REF!),OFFSET(INDIRECT('35-Orç R Vista Alegre'!ORÇAMENTO.BancoRef),#REF!-1,3,1),#REF!)</definedName>
    <definedName name="REFERENCIA.Descricao" localSheetId="75" hidden="1">IF(ISNUMBER(#REF!),OFFSET(INDIRECT('36-Memoria Rua Adolfo Mariano'!ORÇAMENTO.BancoRef),#REF!-1,3,1),#REF!)</definedName>
    <definedName name="REFERENCIA.Descricao" localSheetId="74" hidden="1">IF(ISNUMBER(#REF!),OFFSET(INDIRECT('36-Orç R Adolfo Mariano'!ORÇAMENTO.BancoRef),#REF!-1,3,1),#REF!)</definedName>
    <definedName name="REFERENCIA.Descricao" localSheetId="77" hidden="1">IF(ISNUMBER(#REF!),OFFSET(INDIRECT('37-Memoria R ComendadorManoel K'!ORÇAMENTO.BancoRef),#REF!-1,3,1),#REF!)</definedName>
    <definedName name="REFERENCIA.Descricao" localSheetId="76" hidden="1">IF(ISNUMBER(#REF!),OFFSET(INDIRECT('37-Orç R Comendador Manoel K'!ORÇAMENTO.BancoRef),#REF!-1,3,1),#REF!)</definedName>
    <definedName name="REFERENCIA.Descricao" localSheetId="79" hidden="1">IF(ISNUMBER(#REF!),OFFSET(INDIRECT('38-Memoria R Bom Jesus do Ampar'!ORÇAMENTO.BancoRef),#REF!-1,3,1),#REF!)</definedName>
    <definedName name="REFERENCIA.Descricao" localSheetId="78" hidden="1">IF(ISNUMBER(#REF!),OFFSET(INDIRECT('38-Orç R Bom Jesus do Amparo '!ORÇAMENTO.BancoRef),#REF!-1,3,1),#REF!)</definedName>
    <definedName name="REFERENCIA.Descricao" localSheetId="81" hidden="1">IF(ISNUMBER(#REF!),OFFSET(INDIRECT('39-Memoria R Genesio Oliveira'!ORÇAMENTO.BancoRef),#REF!-1,3,1),#REF!)</definedName>
    <definedName name="REFERENCIA.Descricao" localSheetId="80" hidden="1">IF(ISNUMBER(#REF!),OFFSET(INDIRECT('39-Orç R Genesio Oliveira '!ORÇAMENTO.BancoRef),#REF!-1,3,1),#REF!)</definedName>
    <definedName name="REFERENCIA.Descricao" localSheetId="9" hidden="1">IF(ISNUMBER(#REF!),OFFSET(INDIRECT(ORÇAMENTO.BancoRef),#REF!-1,3,1),#REF!)</definedName>
    <definedName name="REFERENCIA.Descricao" localSheetId="8" hidden="1">IF(ISNUMBER(#REF!),OFFSET(INDIRECT('3-Orç R Espanha'!ORÇAMENTO.BancoRef),#REF!-1,3,1),#REF!)</definedName>
    <definedName name="REFERENCIA.Descricao" localSheetId="83" hidden="1">IF(ISNUMBER(#REF!),OFFSET(INDIRECT('40-Memoria Rua Itagi'!ORÇAMENTO.BancoRef),#REF!-1,3,1),#REF!)</definedName>
    <definedName name="REFERENCIA.Descricao" localSheetId="82" hidden="1">IF(ISNUMBER(#REF!),OFFSET(INDIRECT('40-Orç R Itagi'!ORÇAMENTO.BancoRef),#REF!-1,3,1),#REF!)</definedName>
    <definedName name="REFERENCIA.Descricao" localSheetId="85" hidden="1">IF(ISNUMBER(#REF!),OFFSET(INDIRECT('41-Memoria Rua Maria Cecilia'!ORÇAMENTO.BancoRef),#REF!-1,3,1),#REF!)</definedName>
    <definedName name="REFERENCIA.Descricao" localSheetId="84" hidden="1">IF(ISNUMBER(#REF!),OFFSET(INDIRECT('41-Orç Maria Cecilia '!ORÇAMENTO.BancoRef),#REF!-1,3,1),#REF!)</definedName>
    <definedName name="REFERENCIA.Descricao" localSheetId="87" hidden="1">IF(ISNUMBER(#REF!),OFFSET(INDIRECT('42-Memoria Rua Miguel Salgado'!ORÇAMENTO.BancoRef),#REF!-1,3,1),#REF!)</definedName>
    <definedName name="REFERENCIA.Descricao" localSheetId="86" hidden="1">IF(ISNUMBER(#REF!),OFFSET(INDIRECT('42-Orç R Miguel Salgado '!ORÇAMENTO.BancoRef),#REF!-1,3,1),#REF!)</definedName>
    <definedName name="REFERENCIA.Descricao" localSheetId="89" hidden="1">IF(ISNUMBER(#REF!),OFFSET(INDIRECT('43-Memoria Rua Princesa Isabel '!ORÇAMENTO.BancoRef),#REF!-1,3,1),#REF!)</definedName>
    <definedName name="REFERENCIA.Descricao" localSheetId="88" hidden="1">IF(ISNUMBER(#REF!),OFFSET(INDIRECT('43-Orç R Princesa Isabel'!ORÇAMENTO.BancoRef),#REF!-1,3,1),#REF!)</definedName>
    <definedName name="REFERENCIA.Descricao" localSheetId="91" hidden="1">IF(ISNUMBER(#REF!),OFFSET(INDIRECT('44-Memoria Rua Ubirajara'!ORÇAMENTO.BancoRef),#REF!-1,3,1),#REF!)</definedName>
    <definedName name="REFERENCIA.Descricao" localSheetId="90" hidden="1">IF(ISNUMBER(#REF!),OFFSET(INDIRECT('44-Orç R Ubirajara'!ORÇAMENTO.BancoRef),#REF!-1,3,1),#REF!)</definedName>
    <definedName name="REFERENCIA.Descricao" localSheetId="93" hidden="1">IF(ISNUMBER(#REF!),OFFSET(INDIRECT('45-Memoria Rua Waldir Azevedo'!ORÇAMENTO.BancoRef),#REF!-1,3,1),#REF!)</definedName>
    <definedName name="REFERENCIA.Descricao" localSheetId="92" hidden="1">IF(ISNUMBER(#REF!),OFFSET(INDIRECT('45-Orç R Waldir Azevedo'!ORÇAMENTO.BancoRef),#REF!-1,3,1),#REF!)</definedName>
    <definedName name="REFERENCIA.Descricao" localSheetId="95" hidden="1">IF(ISNUMBER(#REF!),OFFSET(INDIRECT('46-Memoria R 26  de Março '!ORÇAMENTO.BancoRef),#REF!-1,3,1),#REF!)</definedName>
    <definedName name="REFERENCIA.Descricao" localSheetId="94" hidden="1">IF(ISNUMBER(#REF!),OFFSET(INDIRECT('46-Orç R Vinte seis de Mar'!ORÇAMENTO.BancoRef),#REF!-1,3,1),#REF!)</definedName>
    <definedName name="REFERENCIA.Descricao" localSheetId="97" hidden="1">IF(ISNUMBER(#REF!),OFFSET(INDIRECT('47-Memoria R Antonia da Silva '!ORÇAMENTO.BancoRef),#REF!-1,3,1),#REF!)</definedName>
    <definedName name="REFERENCIA.Descricao" localSheetId="96" hidden="1">IF(ISNUMBER(#REF!),OFFSET(INDIRECT('47-Orç R Antonia da S'!ORÇAMENTO.BancoRef),#REF!-1,3,1),#REF!)</definedName>
    <definedName name="REFERENCIA.Descricao" localSheetId="99" hidden="1">IF(ISNUMBER(#REF!),OFFSET(INDIRECT('48-Memoria Rua Grandiuva'!ORÇAMENTO.BancoRef),#REF!-1,3,1),#REF!)</definedName>
    <definedName name="REFERENCIA.Descricao" localSheetId="98" hidden="1">IF(ISNUMBER(#REF!),OFFSET(INDIRECT('48-Orç R Grandiuva'!ORÇAMENTO.BancoRef),#REF!-1,3,1),#REF!)</definedName>
    <definedName name="REFERENCIA.Descricao" localSheetId="101" hidden="1">IF(ISNUMBER(#REF!),OFFSET(INDIRECT('49-Memoria Rua Clementino V'!ORÇAMENTO.BancoRef),#REF!-1,3,1),#REF!)</definedName>
    <definedName name="REFERENCIA.Descricao" localSheetId="100" hidden="1">IF(ISNUMBER(#REF!),OFFSET(INDIRECT('49-Orç R Clementino V'!ORÇAMENTO.BancoRef),#REF!-1,3,1),#REF!)</definedName>
    <definedName name="REFERENCIA.Descricao" localSheetId="11" hidden="1">IF(ISNUMBER(#REF!),OFFSET(INDIRECT(ORÇAMENTO.BancoRef),#REF!-1,3,1),#REF!)</definedName>
    <definedName name="REFERENCIA.Descricao" localSheetId="10" hidden="1">IF(ISNUMBER(#REF!),OFFSET(INDIRECT('4-Orç R. Italia'!ORÇAMENTO.BancoRef),#REF!-1,3,1),#REF!)</definedName>
    <definedName name="REFERENCIA.Descricao" localSheetId="103" hidden="1">IF(ISNUMBER(#REF!),OFFSET(INDIRECT('50-Memoria Rua Ibira'!ORÇAMENTO.BancoRef),#REF!-1,3,1),#REF!)</definedName>
    <definedName name="REFERENCIA.Descricao" localSheetId="102" hidden="1">IF(ISNUMBER(#REF!),OFFSET(INDIRECT('50-Orç R Ibira'!ORÇAMENTO.BancoRef),#REF!-1,3,1),#REF!)</definedName>
    <definedName name="REFERENCIA.Descricao" localSheetId="105" hidden="1">IF(ISNUMBER(#REF!),OFFSET(INDIRECT('51-Memoria R Lisboa'!ORÇAMENTO.BancoRef),#REF!-1,3,1),#REF!)</definedName>
    <definedName name="REFERENCIA.Descricao" localSheetId="104" hidden="1">IF(ISNUMBER(#REF!),OFFSET(INDIRECT('51-Orç R Lisboa'!ORÇAMENTO.BancoRef),#REF!-1,3,1),#REF!)</definedName>
    <definedName name="REFERENCIA.Descricao" localSheetId="107" hidden="1">IF(ISNUMBER(#REF!),OFFSET(INDIRECT('52-Memoria R Luciano Morozetti'!ORÇAMENTO.BancoRef),#REF!-1,3,1),#REF!)</definedName>
    <definedName name="REFERENCIA.Descricao" localSheetId="106" hidden="1">IF(ISNUMBER(#REF!),OFFSET(INDIRECT('52-Orç R Luciano Morozetti'!ORÇAMENTO.BancoRef),#REF!-1,3,1),#REF!)</definedName>
    <definedName name="REFERENCIA.Descricao" localSheetId="109" hidden="1">IF(ISNUMBER(#REF!),OFFSET(INDIRECT('53-Memoria R. Orlando'!ORÇAMENTO.BancoRef),#REF!-1,3,1),#REF!)</definedName>
    <definedName name="REFERENCIA.Descricao" localSheetId="108" hidden="1">IF(ISNUMBER(#REF!),OFFSET(INDIRECT('53-Orç R Orlando'!ORÇAMENTO.BancoRef),#REF!-1,3,1),#REF!)</definedName>
    <definedName name="REFERENCIA.Descricao" localSheetId="111" hidden="1">IF(ISNUMBER(#REF!),OFFSET(INDIRECT('54-Memoria R Moacir Marche'!ORÇAMENTO.BancoRef),#REF!-1,3,1),#REF!)</definedName>
    <definedName name="REFERENCIA.Descricao" localSheetId="110" hidden="1">IF(ISNUMBER(#REF!),OFFSET(INDIRECT('54-Orç R Moacir Marche'!ORÇAMENTO.BancoRef),#REF!-1,3,1),#REF!)</definedName>
    <definedName name="REFERENCIA.Descricao" localSheetId="113" hidden="1">IF(ISNUMBER(#REF!),OFFSET(INDIRECT('55-Memoria Rua Portugal '!ORÇAMENTO.BancoRef),#REF!-1,3,1),#REF!)</definedName>
    <definedName name="REFERENCIA.Descricao" localSheetId="112" hidden="1">IF(ISNUMBER(#REF!),OFFSET(INDIRECT('55-Orç R Portugal '!ORÇAMENTO.BancoRef),#REF!-1,3,1),#REF!)</definedName>
    <definedName name="REFERENCIA.Descricao" localSheetId="115" hidden="1">IF(ISNUMBER(#REF!),OFFSET(INDIRECT('56-Memoria R Tupi Paulista '!ORÇAMENTO.BancoRef),#REF!-1,3,1),#REF!)</definedName>
    <definedName name="REFERENCIA.Descricao" localSheetId="114" hidden="1">IF(ISNUMBER(#REF!),OFFSET(INDIRECT('56-Orç R Tupi Paulista'!ORÇAMENTO.BancoRef),#REF!-1,3,1),#REF!)</definedName>
    <definedName name="REFERENCIA.Descricao" localSheetId="13" hidden="1">IF(ISNUMBER(#REF!),OFFSET(INDIRECT(ORÇAMENTO.BancoRef),#REF!-1,3,1),#REF!)</definedName>
    <definedName name="REFERENCIA.Descricao" localSheetId="12" hidden="1">IF(ISNUMBER(#REF!),OFFSET(INDIRECT('5-Orç R. Andromeda'!ORÇAMENTO.BancoRef),#REF!-1,3,1),#REF!)</definedName>
    <definedName name="REFERENCIA.Descricao" localSheetId="15" hidden="1">IF(ISNUMBER(#REF!),OFFSET(INDIRECT(ORÇAMENTO.BancoRef),#REF!-1,3,1),#REF!)</definedName>
    <definedName name="REFERENCIA.Descricao" localSheetId="14" hidden="1">IF(ISNUMBER(#REF!),OFFSET(INDIRECT('6-Orç R. Assai'!ORÇAMENTO.BancoRef),#REF!-1,3,1),#REF!)</definedName>
    <definedName name="REFERENCIA.Descricao" localSheetId="17" hidden="1">IF(ISNUMBER(#REF!),OFFSET(INDIRECT(ORÇAMENTO.BancoRef),#REF!-1,3,1),#REF!)</definedName>
    <definedName name="REFERENCIA.Descricao" localSheetId="16" hidden="1">IF(ISNUMBER(#REF!),OFFSET(INDIRECT('7-Orç R Caibi'!ORÇAMENTO.BancoRef),#REF!-1,3,1),#REF!)</definedName>
    <definedName name="REFERENCIA.Descricao" localSheetId="19" hidden="1">IF(ISNUMBER(#REF!),OFFSET(INDIRECT(ORÇAMENTO.BancoRef),#REF!-1,3,1),#REF!)</definedName>
    <definedName name="REFERENCIA.Descricao" localSheetId="18" hidden="1">IF(ISNUMBER(#REF!),OFFSET(INDIRECT('8-Orç R Indaial'!ORÇAMENTO.BancoRef),#REF!-1,3,1),#REF!)</definedName>
    <definedName name="REFERENCIA.Descricao" localSheetId="21" hidden="1">IF(ISNUMBER(#REF!),OFFSET(INDIRECT(ORÇAMENTO.BancoRef),#REF!-1,3,1),#REF!)</definedName>
    <definedName name="REFERENCIA.Descricao" localSheetId="20" hidden="1">IF(ISNUMBER(#REF!),OFFSET(INDIRECT('9-Orç R São Manoel'!ORÇAMENTO.BancoRef),#REF!-1,3,1),#REF!)</definedName>
    <definedName name="REFERENCIA.Descricao" localSheetId="1" hidden="1">IF(ISNUMBER(#REF!),OFFSET(INDIRECT(ABC!ORÇAMENTO.BancoRef),#REF!-1,3,1),#REF!)</definedName>
    <definedName name="REFERENCIA.Descricao" localSheetId="0" hidden="1">IF(ISNUMBER('[31]ORÇAMENTO ATUAL'!$AF1),OFFSET(INDIRECT(BDI!ORÇAMENTO.BancoRef),'[31]ORÇAMENTO ATUAL'!$AF1-1,3,1),'[31]ORÇAMENTO ATUAL'!$AF1)</definedName>
    <definedName name="REFERENCIA.Descricao" localSheetId="3" hidden="1">IF(ISNUMBER('[31]ORÇAMENTO ATUAL'!$AF1),OFFSET(INDIRECT(CRONOGRAMA!ORÇAMENTO.BancoRef),'[31]ORÇAMENTO ATUAL'!$AF1-1,3,1),'[31]ORÇAMENTO ATUAL'!$AF1)</definedName>
    <definedName name="REFERENCIA.Descricao" localSheetId="2" hidden="1">IF(ISNUMBER(#REF!),OFFSET(INDIRECT('PLANILHA ORÇAMENTARIA'!ORÇAMENTO.BancoRef),#REF!-1,3,1),#REF!)</definedName>
    <definedName name="REFERENCIA.Descricao" hidden="1">IF(ISNUMBER(#REF!),OFFSET(INDIRECT(ORÇAMENTO.BancoRef),#REF!-1,3,1),#REF!)</definedName>
    <definedName name="REFERENCIA.Unidade" localSheetId="23" hidden="1">IF(ISNUMBER(#REF!),OFFSET(INDIRECT(ORÇAMENTO.BancoRef),#REF!-1,4,1),"-")</definedName>
    <definedName name="REFERENCIA.Unidade" localSheetId="22" hidden="1">IF(ISNUMBER(#REF!),OFFSET(INDIRECT('10-Orç Av Itapetininga'!ORÇAMENTO.BancoRef),#REF!-1,4,1),"-")</definedName>
    <definedName name="REFERENCIA.Unidade" localSheetId="25" hidden="1">IF(ISNUMBER(#REF!),OFFSET(INDIRECT(ORÇAMENTO.BancoRef),#REF!-1,4,1),"-")</definedName>
    <definedName name="REFERENCIA.Unidade" localSheetId="24" hidden="1">IF(ISNUMBER(#REF!),OFFSET(INDIRECT('11-Orç Aguas Mornas'!ORÇAMENTO.BancoRef),#REF!-1,4,1),"-")</definedName>
    <definedName name="REFERENCIA.Unidade" localSheetId="27" hidden="1">IF(ISNUMBER(#REF!),OFFSET(INDIRECT(ORÇAMENTO.BancoRef),#REF!-1,4,1),"-")</definedName>
    <definedName name="REFERENCIA.Unidade" localSheetId="26" hidden="1">IF(ISNUMBER(#REF!),OFFSET(INDIRECT('12-Orç R Cabo PM Luiz F'!ORÇAMENTO.BancoRef),#REF!-1,4,1),"-")</definedName>
    <definedName name="REFERENCIA.Unidade" localSheetId="29" hidden="1">IF(ISNUMBER(#REF!),OFFSET(INDIRECT(ORÇAMENTO.BancoRef),#REF!-1,4,1),"-")</definedName>
    <definedName name="REFERENCIA.Unidade" localSheetId="28" hidden="1">IF(ISNUMBER(#REF!),OFFSET(INDIRECT('13-Orç R Campinas'!ORÇAMENTO.BancoRef),#REF!-1,4,1),"-")</definedName>
    <definedName name="REFERENCIA.Unidade" localSheetId="31" hidden="1">IF(ISNUMBER(#REF!),OFFSET(INDIRECT('14-Memoria R. Coração de Maria'!ORÇAMENTO.BancoRef),#REF!-1,4,1),"-")</definedName>
    <definedName name="REFERENCIA.Unidade" localSheetId="30" hidden="1">IF(ISNUMBER(#REF!),OFFSET(INDIRECT('14-Orç R Coração de Maria'!ORÇAMENTO.BancoRef),#REF!-1,4,1),"-")</definedName>
    <definedName name="REFERENCIA.Unidade" localSheetId="33" hidden="1">IF(ISNUMBER(#REF!),OFFSET(INDIRECT(ORÇAMENTO.BancoRef),#REF!-1,4,1),"-")</definedName>
    <definedName name="REFERENCIA.Unidade" localSheetId="32" hidden="1">IF(ISNUMBER(#REF!),OFFSET(INDIRECT('15-Orç R Dr João Veloso'!ORÇAMENTO.BancoRef),#REF!-1,4,1),"-")</definedName>
    <definedName name="REFERENCIA.Unidade" localSheetId="35" hidden="1">IF(ISNUMBER(#REF!),OFFSET(INDIRECT(ORÇAMENTO.BancoRef),#REF!-1,4,1),"-")</definedName>
    <definedName name="REFERENCIA.Unidade" localSheetId="34" hidden="1">IF(ISNUMBER(#REF!),OFFSET(INDIRECT('16-Orç R Ibaiti'!ORÇAMENTO.BancoRef),#REF!-1,4,1),"-")</definedName>
    <definedName name="REFERENCIA.Unidade" localSheetId="37" hidden="1">IF(ISNUMBER(#REF!),OFFSET(INDIRECT(ORÇAMENTO.BancoRef),#REF!-1,4,1),"-")</definedName>
    <definedName name="REFERENCIA.Unidade" localSheetId="36" hidden="1">IF(ISNUMBER(#REF!),OFFSET(INDIRECT('17-Orç R Nilo Peçanha'!ORÇAMENTO.BancoRef),#REF!-1,4,1),"-")</definedName>
    <definedName name="REFERENCIA.Unidade" localSheetId="39" hidden="1">IF(ISNUMBER(#REF!),OFFSET(INDIRECT(ORÇAMENTO.BancoRef),#REF!-1,4,1),"-")</definedName>
    <definedName name="REFERENCIA.Unidade" localSheetId="38" hidden="1">IF(ISNUMBER(#REF!),OFFSET(INDIRECT('18-Orç  Padre Belchior'!ORÇAMENTO.BancoRef),#REF!-1,4,1),"-")</definedName>
    <definedName name="REFERENCIA.Unidade" localSheetId="41" hidden="1">IF(ISNUMBER(#REF!),OFFSET(INDIRECT(ORÇAMENTO.BancoRef),#REF!-1,4,1),"-")</definedName>
    <definedName name="REFERENCIA.Unidade" localSheetId="40" hidden="1">IF(ISNUMBER(#REF!),OFFSET(INDIRECT('19-Orç R Parapuã'!ORÇAMENTO.BancoRef),#REF!-1,4,1),"-")</definedName>
    <definedName name="REFERENCIA.Unidade" localSheetId="5" hidden="1">IF(ISNUMBER(#REF!),OFFSET(INDIRECT(ORÇAMENTO.BancoRef),#REF!-1,4,1),"-")</definedName>
    <definedName name="REFERENCIA.Unidade" localSheetId="4" hidden="1">IF(ISNUMBER(#REF!),OFFSET(INDIRECT('1-Orç R Iguape'!ORÇAMENTO.BancoRef),#REF!-1,4,1),"-")</definedName>
    <definedName name="REFERENCIA.Unidade" localSheetId="43" hidden="1">IF(ISNUMBER(#REF!),OFFSET(INDIRECT('20-Memoria R. Anibal'!ORÇAMENTO.BancoRef),#REF!-1,4,1),"-")</definedName>
    <definedName name="REFERENCIA.Unidade" localSheetId="42" hidden="1">IF(ISNUMBER(#REF!),OFFSET(INDIRECT('20-Orç R Anibal'!ORÇAMENTO.BancoRef),#REF!-1,4,1),"-")</definedName>
    <definedName name="REFERENCIA.Unidade" localSheetId="45" hidden="1">IF(ISNUMBER(#REF!),OFFSET(INDIRECT('21-Memoria R. Gabriel G'!ORÇAMENTO.BancoRef),#REF!-1,4,1),"-")</definedName>
    <definedName name="REFERENCIA.Unidade" localSheetId="44" hidden="1">IF(ISNUMBER(#REF!),OFFSET(INDIRECT('21-Orç R Gabriel G'!ORÇAMENTO.BancoRef),#REF!-1,4,1),"-")</definedName>
    <definedName name="REFERENCIA.Unidade" localSheetId="47" hidden="1">IF(ISNUMBER(#REF!),OFFSET(INDIRECT('22-Memoria R. Jose de Anchieta'!ORÇAMENTO.BancoRef),#REF!-1,4,1),"-")</definedName>
    <definedName name="REFERENCIA.Unidade" localSheetId="46" hidden="1">IF(ISNUMBER(#REF!),OFFSET(INDIRECT('22-Orç R Jose Anchieta'!ORÇAMENTO.BancoRef),#REF!-1,4,1),"-")</definedName>
    <definedName name="REFERENCIA.Unidade" localSheetId="49" hidden="1">IF(ISNUMBER(#REF!),OFFSET(INDIRECT('23-Memoria Jose G. de A'!ORÇAMENTO.BancoRef),#REF!-1,4,1),"-")</definedName>
    <definedName name="REFERENCIA.Unidade" localSheetId="48" hidden="1">IF(ISNUMBER(#REF!),OFFSET(INDIRECT('23-Orç R Jose G. de A'!ORÇAMENTO.BancoRef),#REF!-1,4,1),"-")</definedName>
    <definedName name="REFERENCIA.Unidade" localSheetId="51" hidden="1">IF(ISNUMBER(#REF!),OFFSET(INDIRECT('24-Memoria R Julio Paskevicks'!ORÇAMENTO.BancoRef),#REF!-1,4,1),"-")</definedName>
    <definedName name="REFERENCIA.Unidade" localSheetId="50" hidden="1">IF(ISNUMBER(#REF!),OFFSET(INDIRECT('24-Orç R Julio Paskevicks'!ORÇAMENTO.BancoRef),#REF!-1,4,1),"-")</definedName>
    <definedName name="REFERENCIA.Unidade" localSheetId="53" hidden="1">IF(ISNUMBER(#REF!),OFFSET(INDIRECT('25-Memoria R. Planalto'!ORÇAMENTO.BancoRef),#REF!-1,4,1),"-")</definedName>
    <definedName name="REFERENCIA.Unidade" localSheetId="52" hidden="1">IF(ISNUMBER(#REF!),OFFSET(INDIRECT('25-Orç R Planalto'!ORÇAMENTO.BancoRef),#REF!-1,4,1),"-")</definedName>
    <definedName name="REFERENCIA.Unidade" localSheetId="55" hidden="1">IF(ISNUMBER(#REF!),OFFSET(INDIRECT('26-Memoria R Valentin Gentil'!ORÇAMENTO.BancoRef),#REF!-1,4,1),"-")</definedName>
    <definedName name="REFERENCIA.Unidade" localSheetId="54" hidden="1">IF(ISNUMBER(#REF!),OFFSET(INDIRECT('26-Orç R Valentim Gentil'!ORÇAMENTO.BancoRef),#REF!-1,4,1),"-")</definedName>
    <definedName name="REFERENCIA.Unidade" localSheetId="57" hidden="1">IF(ISNUMBER(#REF!),OFFSET(INDIRECT('27-Memoria R. Valinhos'!ORÇAMENTO.BancoRef),#REF!-1,4,1),"-")</definedName>
    <definedName name="REFERENCIA.Unidade" localSheetId="56" hidden="1">IF(ISNUMBER(#REF!),OFFSET(INDIRECT('27-Orç R Valinhos'!ORÇAMENTO.BancoRef),#REF!-1,4,1),"-")</definedName>
    <definedName name="REFERENCIA.Unidade" localSheetId="59" hidden="1">IF(ISNUMBER(#REF!),OFFSET(INDIRECT('28-Memoria Av São Paulo apostol'!ORÇAMENTO.BancoRef),#REF!-1,4,1),"-")</definedName>
    <definedName name="REFERENCIA.Unidade" localSheetId="58" hidden="1">IF(ISNUMBER(#REF!),OFFSET(INDIRECT('28-Orç Av São Paulo Apost '!ORÇAMENTO.BancoRef),#REF!-1,4,1),"-")</definedName>
    <definedName name="REFERENCIA.Unidade" localSheetId="61" hidden="1">IF(ISNUMBER(#REF!),OFFSET(INDIRECT('29-Memoria R Gravatal'!ORÇAMENTO.BancoRef),#REF!-1,4,1),"-")</definedName>
    <definedName name="REFERENCIA.Unidade" localSheetId="60" hidden="1">IF(ISNUMBER(#REF!),OFFSET(INDIRECT('29-Orç R Gravatal'!ORÇAMENTO.BancoRef),#REF!-1,4,1),"-")</definedName>
    <definedName name="REFERENCIA.Unidade" localSheetId="6" hidden="1">IF(ISNUMBER(#REF!),OFFSET(INDIRECT('2-Orç Av Plutão'!ORÇAMENTO.BancoRef),#REF!-1,4,1),"-")</definedName>
    <definedName name="REFERENCIA.Unidade" localSheetId="63" hidden="1">IF(ISNUMBER(#REF!),OFFSET(INDIRECT('30-Memoria R Manoel Nicolau '!ORÇAMENTO.BancoRef),#REF!-1,4,1),"-")</definedName>
    <definedName name="REFERENCIA.Unidade" localSheetId="62" hidden="1">IF(ISNUMBER(#REF!),OFFSET(INDIRECT('30-Orç R Manoel Nicolau '!ORÇAMENTO.BancoRef),#REF!-1,4,1),"-")</definedName>
    <definedName name="REFERENCIA.Unidade" localSheetId="65" hidden="1">IF(ISNUMBER(#REF!),OFFSET(INDIRECT('31-Memoria Rua São Paulo '!ORÇAMENTO.BancoRef),#REF!-1,4,1),"-")</definedName>
    <definedName name="REFERENCIA.Unidade" localSheetId="64" hidden="1">IF(ISNUMBER(#REF!),OFFSET(INDIRECT('31-Orç R São Paulo '!ORÇAMENTO.BancoRef),#REF!-1,4,1),"-")</definedName>
    <definedName name="REFERENCIA.Unidade" localSheetId="66" hidden="1">IF(ISNUMBER(#REF!),OFFSET(INDIRECT('32-Orç R Sertaozinho'!ORÇAMENTO.BancoRef),#REF!-1,4,1),"-")</definedName>
    <definedName name="REFERENCIA.Unidade" localSheetId="67" hidden="1">IF(ISNUMBER(#REF!),OFFSET(INDIRECT('32-Rua Sertãozinho'!ORÇAMENTO.BancoRef),#REF!-1,4,1),"-")</definedName>
    <definedName name="REFERENCIA.Unidade" localSheetId="69" hidden="1">IF(ISNUMBER(#REF!),OFFSET(INDIRECT('33-Memoria R Taubate'!ORÇAMENTO.BancoRef),#REF!-1,4,1),"-")</definedName>
    <definedName name="REFERENCIA.Unidade" localSheetId="68" hidden="1">IF(ISNUMBER(#REF!),OFFSET(INDIRECT('33-Orç R Taubate'!ORÇAMENTO.BancoRef),#REF!-1,4,1),"-")</definedName>
    <definedName name="REFERENCIA.Unidade" localSheetId="71" hidden="1">IF(ISNUMBER(#REF!),OFFSET(INDIRECT('34-Memoria R Vargem Grande do S'!ORÇAMENTO.BancoRef),#REF!-1,4,1),"-")</definedName>
    <definedName name="REFERENCIA.Unidade" localSheetId="70" hidden="1">IF(ISNUMBER(#REF!),OFFSET(INDIRECT('34-Orç R Vargem Grande do S'!ORÇAMENTO.BancoRef),#REF!-1,4,1),"-")</definedName>
    <definedName name="REFERENCIA.Unidade" localSheetId="73" hidden="1">IF(ISNUMBER(#REF!),OFFSET(INDIRECT('35-Memoria R Vista Alegre '!ORÇAMENTO.BancoRef),#REF!-1,4,1),"-")</definedName>
    <definedName name="REFERENCIA.Unidade" localSheetId="72" hidden="1">IF(ISNUMBER(#REF!),OFFSET(INDIRECT('35-Orç R Vista Alegre'!ORÇAMENTO.BancoRef),#REF!-1,4,1),"-")</definedName>
    <definedName name="REFERENCIA.Unidade" localSheetId="75" hidden="1">IF(ISNUMBER(#REF!),OFFSET(INDIRECT('36-Memoria Rua Adolfo Mariano'!ORÇAMENTO.BancoRef),#REF!-1,4,1),"-")</definedName>
    <definedName name="REFERENCIA.Unidade" localSheetId="74" hidden="1">IF(ISNUMBER(#REF!),OFFSET(INDIRECT('36-Orç R Adolfo Mariano'!ORÇAMENTO.BancoRef),#REF!-1,4,1),"-")</definedName>
    <definedName name="REFERENCIA.Unidade" localSheetId="77" hidden="1">IF(ISNUMBER(#REF!),OFFSET(INDIRECT('37-Memoria R ComendadorManoel K'!ORÇAMENTO.BancoRef),#REF!-1,4,1),"-")</definedName>
    <definedName name="REFERENCIA.Unidade" localSheetId="76" hidden="1">IF(ISNUMBER(#REF!),OFFSET(INDIRECT('37-Orç R Comendador Manoel K'!ORÇAMENTO.BancoRef),#REF!-1,4,1),"-")</definedName>
    <definedName name="REFERENCIA.Unidade" localSheetId="79" hidden="1">IF(ISNUMBER(#REF!),OFFSET(INDIRECT('38-Memoria R Bom Jesus do Ampar'!ORÇAMENTO.BancoRef),#REF!-1,4,1),"-")</definedName>
    <definedName name="REFERENCIA.Unidade" localSheetId="78" hidden="1">IF(ISNUMBER(#REF!),OFFSET(INDIRECT('38-Orç R Bom Jesus do Amparo '!ORÇAMENTO.BancoRef),#REF!-1,4,1),"-")</definedName>
    <definedName name="REFERENCIA.Unidade" localSheetId="81" hidden="1">IF(ISNUMBER(#REF!),OFFSET(INDIRECT('39-Memoria R Genesio Oliveira'!ORÇAMENTO.BancoRef),#REF!-1,4,1),"-")</definedName>
    <definedName name="REFERENCIA.Unidade" localSheetId="80" hidden="1">IF(ISNUMBER(#REF!),OFFSET(INDIRECT('39-Orç R Genesio Oliveira '!ORÇAMENTO.BancoRef),#REF!-1,4,1),"-")</definedName>
    <definedName name="REFERENCIA.Unidade" localSheetId="9" hidden="1">IF(ISNUMBER(#REF!),OFFSET(INDIRECT(ORÇAMENTO.BancoRef),#REF!-1,4,1),"-")</definedName>
    <definedName name="REFERENCIA.Unidade" localSheetId="8" hidden="1">IF(ISNUMBER(#REF!),OFFSET(INDIRECT('3-Orç R Espanha'!ORÇAMENTO.BancoRef),#REF!-1,4,1),"-")</definedName>
    <definedName name="REFERENCIA.Unidade" localSheetId="83" hidden="1">IF(ISNUMBER(#REF!),OFFSET(INDIRECT('40-Memoria Rua Itagi'!ORÇAMENTO.BancoRef),#REF!-1,4,1),"-")</definedName>
    <definedName name="REFERENCIA.Unidade" localSheetId="82" hidden="1">IF(ISNUMBER(#REF!),OFFSET(INDIRECT('40-Orç R Itagi'!ORÇAMENTO.BancoRef),#REF!-1,4,1),"-")</definedName>
    <definedName name="REFERENCIA.Unidade" localSheetId="85" hidden="1">IF(ISNUMBER(#REF!),OFFSET(INDIRECT('41-Memoria Rua Maria Cecilia'!ORÇAMENTO.BancoRef),#REF!-1,4,1),"-")</definedName>
    <definedName name="REFERENCIA.Unidade" localSheetId="84" hidden="1">IF(ISNUMBER(#REF!),OFFSET(INDIRECT('41-Orç Maria Cecilia '!ORÇAMENTO.BancoRef),#REF!-1,4,1),"-")</definedName>
    <definedName name="REFERENCIA.Unidade" localSheetId="87" hidden="1">IF(ISNUMBER(#REF!),OFFSET(INDIRECT('42-Memoria Rua Miguel Salgado'!ORÇAMENTO.BancoRef),#REF!-1,4,1),"-")</definedName>
    <definedName name="REFERENCIA.Unidade" localSheetId="86" hidden="1">IF(ISNUMBER(#REF!),OFFSET(INDIRECT('42-Orç R Miguel Salgado '!ORÇAMENTO.BancoRef),#REF!-1,4,1),"-")</definedName>
    <definedName name="REFERENCIA.Unidade" localSheetId="89" hidden="1">IF(ISNUMBER(#REF!),OFFSET(INDIRECT('43-Memoria Rua Princesa Isabel '!ORÇAMENTO.BancoRef),#REF!-1,4,1),"-")</definedName>
    <definedName name="REFERENCIA.Unidade" localSheetId="88" hidden="1">IF(ISNUMBER(#REF!),OFFSET(INDIRECT('43-Orç R Princesa Isabel'!ORÇAMENTO.BancoRef),#REF!-1,4,1),"-")</definedName>
    <definedName name="REFERENCIA.Unidade" localSheetId="91" hidden="1">IF(ISNUMBER(#REF!),OFFSET(INDIRECT('44-Memoria Rua Ubirajara'!ORÇAMENTO.BancoRef),#REF!-1,4,1),"-")</definedName>
    <definedName name="REFERENCIA.Unidade" localSheetId="90" hidden="1">IF(ISNUMBER(#REF!),OFFSET(INDIRECT('44-Orç R Ubirajara'!ORÇAMENTO.BancoRef),#REF!-1,4,1),"-")</definedName>
    <definedName name="REFERENCIA.Unidade" localSheetId="93" hidden="1">IF(ISNUMBER(#REF!),OFFSET(INDIRECT('45-Memoria Rua Waldir Azevedo'!ORÇAMENTO.BancoRef),#REF!-1,4,1),"-")</definedName>
    <definedName name="REFERENCIA.Unidade" localSheetId="92" hidden="1">IF(ISNUMBER(#REF!),OFFSET(INDIRECT('45-Orç R Waldir Azevedo'!ORÇAMENTO.BancoRef),#REF!-1,4,1),"-")</definedName>
    <definedName name="REFERENCIA.Unidade" localSheetId="95" hidden="1">IF(ISNUMBER(#REF!),OFFSET(INDIRECT('46-Memoria R 26  de Março '!ORÇAMENTO.BancoRef),#REF!-1,4,1),"-")</definedName>
    <definedName name="REFERENCIA.Unidade" localSheetId="94" hidden="1">IF(ISNUMBER(#REF!),OFFSET(INDIRECT('46-Orç R Vinte seis de Mar'!ORÇAMENTO.BancoRef),#REF!-1,4,1),"-")</definedName>
    <definedName name="REFERENCIA.Unidade" localSheetId="97" hidden="1">IF(ISNUMBER(#REF!),OFFSET(INDIRECT('47-Memoria R Antonia da Silva '!ORÇAMENTO.BancoRef),#REF!-1,4,1),"-")</definedName>
    <definedName name="REFERENCIA.Unidade" localSheetId="96" hidden="1">IF(ISNUMBER(#REF!),OFFSET(INDIRECT('47-Orç R Antonia da S'!ORÇAMENTO.BancoRef),#REF!-1,4,1),"-")</definedName>
    <definedName name="REFERENCIA.Unidade" localSheetId="99" hidden="1">IF(ISNUMBER(#REF!),OFFSET(INDIRECT('48-Memoria Rua Grandiuva'!ORÇAMENTO.BancoRef),#REF!-1,4,1),"-")</definedName>
    <definedName name="REFERENCIA.Unidade" localSheetId="98" hidden="1">IF(ISNUMBER(#REF!),OFFSET(INDIRECT('48-Orç R Grandiuva'!ORÇAMENTO.BancoRef),#REF!-1,4,1),"-")</definedName>
    <definedName name="REFERENCIA.Unidade" localSheetId="101" hidden="1">IF(ISNUMBER(#REF!),OFFSET(INDIRECT('49-Memoria Rua Clementino V'!ORÇAMENTO.BancoRef),#REF!-1,4,1),"-")</definedName>
    <definedName name="REFERENCIA.Unidade" localSheetId="100" hidden="1">IF(ISNUMBER(#REF!),OFFSET(INDIRECT('49-Orç R Clementino V'!ORÇAMENTO.BancoRef),#REF!-1,4,1),"-")</definedName>
    <definedName name="REFERENCIA.Unidade" localSheetId="11" hidden="1">IF(ISNUMBER(#REF!),OFFSET(INDIRECT(ORÇAMENTO.BancoRef),#REF!-1,4,1),"-")</definedName>
    <definedName name="REFERENCIA.Unidade" localSheetId="10" hidden="1">IF(ISNUMBER(#REF!),OFFSET(INDIRECT('4-Orç R. Italia'!ORÇAMENTO.BancoRef),#REF!-1,4,1),"-")</definedName>
    <definedName name="REFERENCIA.Unidade" localSheetId="103" hidden="1">IF(ISNUMBER(#REF!),OFFSET(INDIRECT('50-Memoria Rua Ibira'!ORÇAMENTO.BancoRef),#REF!-1,4,1),"-")</definedName>
    <definedName name="REFERENCIA.Unidade" localSheetId="102" hidden="1">IF(ISNUMBER(#REF!),OFFSET(INDIRECT('50-Orç R Ibira'!ORÇAMENTO.BancoRef),#REF!-1,4,1),"-")</definedName>
    <definedName name="REFERENCIA.Unidade" localSheetId="105" hidden="1">IF(ISNUMBER(#REF!),OFFSET(INDIRECT('51-Memoria R Lisboa'!ORÇAMENTO.BancoRef),#REF!-1,4,1),"-")</definedName>
    <definedName name="REFERENCIA.Unidade" localSheetId="104" hidden="1">IF(ISNUMBER(#REF!),OFFSET(INDIRECT('51-Orç R Lisboa'!ORÇAMENTO.BancoRef),#REF!-1,4,1),"-")</definedName>
    <definedName name="REFERENCIA.Unidade" localSheetId="107" hidden="1">IF(ISNUMBER(#REF!),OFFSET(INDIRECT('52-Memoria R Luciano Morozetti'!ORÇAMENTO.BancoRef),#REF!-1,4,1),"-")</definedName>
    <definedName name="REFERENCIA.Unidade" localSheetId="106" hidden="1">IF(ISNUMBER(#REF!),OFFSET(INDIRECT('52-Orç R Luciano Morozetti'!ORÇAMENTO.BancoRef),#REF!-1,4,1),"-")</definedName>
    <definedName name="REFERENCIA.Unidade" localSheetId="109" hidden="1">IF(ISNUMBER(#REF!),OFFSET(INDIRECT('53-Memoria R. Orlando'!ORÇAMENTO.BancoRef),#REF!-1,4,1),"-")</definedName>
    <definedName name="REFERENCIA.Unidade" localSheetId="108" hidden="1">IF(ISNUMBER(#REF!),OFFSET(INDIRECT('53-Orç R Orlando'!ORÇAMENTO.BancoRef),#REF!-1,4,1),"-")</definedName>
    <definedName name="REFERENCIA.Unidade" localSheetId="111" hidden="1">IF(ISNUMBER(#REF!),OFFSET(INDIRECT('54-Memoria R Moacir Marche'!ORÇAMENTO.BancoRef),#REF!-1,4,1),"-")</definedName>
    <definedName name="REFERENCIA.Unidade" localSheetId="110" hidden="1">IF(ISNUMBER(#REF!),OFFSET(INDIRECT('54-Orç R Moacir Marche'!ORÇAMENTO.BancoRef),#REF!-1,4,1),"-")</definedName>
    <definedName name="REFERENCIA.Unidade" localSheetId="113" hidden="1">IF(ISNUMBER(#REF!),OFFSET(INDIRECT('55-Memoria Rua Portugal '!ORÇAMENTO.BancoRef),#REF!-1,4,1),"-")</definedName>
    <definedName name="REFERENCIA.Unidade" localSheetId="112" hidden="1">IF(ISNUMBER(#REF!),OFFSET(INDIRECT('55-Orç R Portugal '!ORÇAMENTO.BancoRef),#REF!-1,4,1),"-")</definedName>
    <definedName name="REFERENCIA.Unidade" localSheetId="115" hidden="1">IF(ISNUMBER(#REF!),OFFSET(INDIRECT('56-Memoria R Tupi Paulista '!ORÇAMENTO.BancoRef),#REF!-1,4,1),"-")</definedName>
    <definedName name="REFERENCIA.Unidade" localSheetId="114" hidden="1">IF(ISNUMBER(#REF!),OFFSET(INDIRECT('56-Orç R Tupi Paulista'!ORÇAMENTO.BancoRef),#REF!-1,4,1),"-")</definedName>
    <definedName name="REFERENCIA.Unidade" localSheetId="13" hidden="1">IF(ISNUMBER(#REF!),OFFSET(INDIRECT(ORÇAMENTO.BancoRef),#REF!-1,4,1),"-")</definedName>
    <definedName name="REFERENCIA.Unidade" localSheetId="12" hidden="1">IF(ISNUMBER(#REF!),OFFSET(INDIRECT('5-Orç R. Andromeda'!ORÇAMENTO.BancoRef),#REF!-1,4,1),"-")</definedName>
    <definedName name="REFERENCIA.Unidade" localSheetId="15" hidden="1">IF(ISNUMBER(#REF!),OFFSET(INDIRECT(ORÇAMENTO.BancoRef),#REF!-1,4,1),"-")</definedName>
    <definedName name="REFERENCIA.Unidade" localSheetId="14" hidden="1">IF(ISNUMBER(#REF!),OFFSET(INDIRECT('6-Orç R. Assai'!ORÇAMENTO.BancoRef),#REF!-1,4,1),"-")</definedName>
    <definedName name="REFERENCIA.Unidade" localSheetId="17" hidden="1">IF(ISNUMBER(#REF!),OFFSET(INDIRECT(ORÇAMENTO.BancoRef),#REF!-1,4,1),"-")</definedName>
    <definedName name="REFERENCIA.Unidade" localSheetId="16" hidden="1">IF(ISNUMBER(#REF!),OFFSET(INDIRECT('7-Orç R Caibi'!ORÇAMENTO.BancoRef),#REF!-1,4,1),"-")</definedName>
    <definedName name="REFERENCIA.Unidade" localSheetId="19" hidden="1">IF(ISNUMBER(#REF!),OFFSET(INDIRECT(ORÇAMENTO.BancoRef),#REF!-1,4,1),"-")</definedName>
    <definedName name="REFERENCIA.Unidade" localSheetId="18" hidden="1">IF(ISNUMBER(#REF!),OFFSET(INDIRECT('8-Orç R Indaial'!ORÇAMENTO.BancoRef),#REF!-1,4,1),"-")</definedName>
    <definedName name="REFERENCIA.Unidade" localSheetId="21" hidden="1">IF(ISNUMBER(#REF!),OFFSET(INDIRECT(ORÇAMENTO.BancoRef),#REF!-1,4,1),"-")</definedName>
    <definedName name="REFERENCIA.Unidade" localSheetId="20" hidden="1">IF(ISNUMBER(#REF!),OFFSET(INDIRECT('9-Orç R São Manoel'!ORÇAMENTO.BancoRef),#REF!-1,4,1),"-")</definedName>
    <definedName name="REFERENCIA.Unidade" localSheetId="1" hidden="1">IF(ISNUMBER(#REF!),OFFSET(INDIRECT(ABC!ORÇAMENTO.BancoRef),#REF!-1,4,1),"-")</definedName>
    <definedName name="REFERENCIA.Unidade" localSheetId="0" hidden="1">IF(ISNUMBER('[31]ORÇAMENTO ATUAL'!$AF1),OFFSET(INDIRECT(BDI!ORÇAMENTO.BancoRef),'[31]ORÇAMENTO ATUAL'!$AF1-1,4,1),"-")</definedName>
    <definedName name="REFERENCIA.Unidade" localSheetId="3" hidden="1">IF(ISNUMBER('[31]ORÇAMENTO ATUAL'!$AF1),OFFSET(INDIRECT(CRONOGRAMA!ORÇAMENTO.BancoRef),'[31]ORÇAMENTO ATUAL'!$AF1-1,4,1),"-")</definedName>
    <definedName name="REFERENCIA.Unidade" localSheetId="2" hidden="1">IF(ISNUMBER(#REF!),OFFSET(INDIRECT('PLANILHA ORÇAMENTARIA'!ORÇAMENTO.BancoRef),#REF!-1,4,1),"-")</definedName>
    <definedName name="REFERENCIA.Unidade" hidden="1">IF(ISNUMBER(#REF!),OFFSET(INDIRECT(ORÇAMENTO.BancoRef),#REF!-1,4,1),"-")</definedName>
    <definedName name="REL_RJ" localSheetId="22">#REF!</definedName>
    <definedName name="REL_RJ" localSheetId="24">#REF!</definedName>
    <definedName name="REL_RJ" localSheetId="26">#REF!</definedName>
    <definedName name="REL_RJ" localSheetId="28">#REF!</definedName>
    <definedName name="REL_RJ" localSheetId="31">#REF!</definedName>
    <definedName name="REL_RJ" localSheetId="30">#REF!</definedName>
    <definedName name="REL_RJ" localSheetId="32">#REF!</definedName>
    <definedName name="REL_RJ" localSheetId="34">#REF!</definedName>
    <definedName name="REL_RJ" localSheetId="36">#REF!</definedName>
    <definedName name="REL_RJ" localSheetId="38">#REF!</definedName>
    <definedName name="REL_RJ" localSheetId="40">#REF!</definedName>
    <definedName name="REL_RJ" localSheetId="4">#REF!</definedName>
    <definedName name="REL_RJ" localSheetId="43">#REF!</definedName>
    <definedName name="REL_RJ" localSheetId="42">#REF!</definedName>
    <definedName name="REL_RJ" localSheetId="45">#REF!</definedName>
    <definedName name="REL_RJ" localSheetId="44">#REF!</definedName>
    <definedName name="REL_RJ" localSheetId="47">#REF!</definedName>
    <definedName name="REL_RJ" localSheetId="46">#REF!</definedName>
    <definedName name="REL_RJ" localSheetId="49">#REF!</definedName>
    <definedName name="REL_RJ" localSheetId="48">#REF!</definedName>
    <definedName name="REL_RJ" localSheetId="51">#REF!</definedName>
    <definedName name="REL_RJ" localSheetId="50">#REF!</definedName>
    <definedName name="REL_RJ" localSheetId="53">#REF!</definedName>
    <definedName name="REL_RJ" localSheetId="52">#REF!</definedName>
    <definedName name="REL_RJ" localSheetId="55">#REF!</definedName>
    <definedName name="REL_RJ" localSheetId="54">#REF!</definedName>
    <definedName name="REL_RJ" localSheetId="57">#REF!</definedName>
    <definedName name="REL_RJ" localSheetId="56">#REF!</definedName>
    <definedName name="REL_RJ" localSheetId="59">#REF!</definedName>
    <definedName name="REL_RJ" localSheetId="58">#REF!</definedName>
    <definedName name="REL_RJ" localSheetId="61">#REF!</definedName>
    <definedName name="REL_RJ" localSheetId="60">#REF!</definedName>
    <definedName name="REL_RJ" localSheetId="6">#REF!</definedName>
    <definedName name="REL_RJ" localSheetId="63">#REF!</definedName>
    <definedName name="REL_RJ" localSheetId="62">#REF!</definedName>
    <definedName name="REL_RJ" localSheetId="65">#REF!</definedName>
    <definedName name="REL_RJ" localSheetId="64">#REF!</definedName>
    <definedName name="REL_RJ" localSheetId="66">#REF!</definedName>
    <definedName name="REL_RJ" localSheetId="67">#REF!</definedName>
    <definedName name="REL_RJ" localSheetId="69">#REF!</definedName>
    <definedName name="REL_RJ" localSheetId="68">#REF!</definedName>
    <definedName name="REL_RJ" localSheetId="71">#REF!</definedName>
    <definedName name="REL_RJ" localSheetId="70">#REF!</definedName>
    <definedName name="REL_RJ" localSheetId="73">#REF!</definedName>
    <definedName name="REL_RJ" localSheetId="72">#REF!</definedName>
    <definedName name="REL_RJ" localSheetId="75">#REF!</definedName>
    <definedName name="REL_RJ" localSheetId="74">#REF!</definedName>
    <definedName name="REL_RJ" localSheetId="77">#REF!</definedName>
    <definedName name="REL_RJ" localSheetId="76">#REF!</definedName>
    <definedName name="REL_RJ" localSheetId="79">#REF!</definedName>
    <definedName name="REL_RJ" localSheetId="78">#REF!</definedName>
    <definedName name="REL_RJ" localSheetId="81">#REF!</definedName>
    <definedName name="REL_RJ" localSheetId="80">#REF!</definedName>
    <definedName name="REL_RJ" localSheetId="8">#REF!</definedName>
    <definedName name="REL_RJ" localSheetId="83">#REF!</definedName>
    <definedName name="REL_RJ" localSheetId="82">#REF!</definedName>
    <definedName name="REL_RJ" localSheetId="85">#REF!</definedName>
    <definedName name="REL_RJ" localSheetId="84">#REF!</definedName>
    <definedName name="REL_RJ" localSheetId="87">#REF!</definedName>
    <definedName name="REL_RJ" localSheetId="86">#REF!</definedName>
    <definedName name="REL_RJ" localSheetId="89">#REF!</definedName>
    <definedName name="REL_RJ" localSheetId="88">#REF!</definedName>
    <definedName name="REL_RJ" localSheetId="91">#REF!</definedName>
    <definedName name="REL_RJ" localSheetId="90">#REF!</definedName>
    <definedName name="REL_RJ" localSheetId="93">#REF!</definedName>
    <definedName name="REL_RJ" localSheetId="92">#REF!</definedName>
    <definedName name="REL_RJ" localSheetId="95">#REF!</definedName>
    <definedName name="REL_RJ" localSheetId="94">#REF!</definedName>
    <definedName name="REL_RJ" localSheetId="97">#REF!</definedName>
    <definedName name="REL_RJ" localSheetId="96">#REF!</definedName>
    <definedName name="REL_RJ" localSheetId="99">#REF!</definedName>
    <definedName name="REL_RJ" localSheetId="98">#REF!</definedName>
    <definedName name="REL_RJ" localSheetId="101">#REF!</definedName>
    <definedName name="REL_RJ" localSheetId="100">#REF!</definedName>
    <definedName name="REL_RJ" localSheetId="10">#REF!</definedName>
    <definedName name="REL_RJ" localSheetId="103">#REF!</definedName>
    <definedName name="REL_RJ" localSheetId="102">#REF!</definedName>
    <definedName name="REL_RJ" localSheetId="105">#REF!</definedName>
    <definedName name="REL_RJ" localSheetId="104">#REF!</definedName>
    <definedName name="REL_RJ" localSheetId="107">#REF!</definedName>
    <definedName name="REL_RJ" localSheetId="106">#REF!</definedName>
    <definedName name="REL_RJ" localSheetId="109">#REF!</definedName>
    <definedName name="REL_RJ" localSheetId="108">#REF!</definedName>
    <definedName name="REL_RJ" localSheetId="111">#REF!</definedName>
    <definedName name="REL_RJ" localSheetId="110">#REF!</definedName>
    <definedName name="REL_RJ" localSheetId="113">#REF!</definedName>
    <definedName name="REL_RJ" localSheetId="112">#REF!</definedName>
    <definedName name="REL_RJ" localSheetId="115">#REF!</definedName>
    <definedName name="REL_RJ" localSheetId="114">#REF!</definedName>
    <definedName name="REL_RJ" localSheetId="12">#REF!</definedName>
    <definedName name="REL_RJ" localSheetId="14">#REF!</definedName>
    <definedName name="REL_RJ" localSheetId="16">#REF!</definedName>
    <definedName name="REL_RJ" localSheetId="18">#REF!</definedName>
    <definedName name="REL_RJ" localSheetId="20">#REF!</definedName>
    <definedName name="REL_RJ" localSheetId="1">#REF!</definedName>
    <definedName name="REL_RJ" localSheetId="2">#REF!</definedName>
    <definedName name="REL_RJ">#REF!</definedName>
    <definedName name="REL_SP" localSheetId="22">#REF!</definedName>
    <definedName name="REL_SP" localSheetId="24">#REF!</definedName>
    <definedName name="REL_SP" localSheetId="26">#REF!</definedName>
    <definedName name="REL_SP" localSheetId="28">#REF!</definedName>
    <definedName name="REL_SP" localSheetId="31">#REF!</definedName>
    <definedName name="REL_SP" localSheetId="30">#REF!</definedName>
    <definedName name="REL_SP" localSheetId="32">#REF!</definedName>
    <definedName name="REL_SP" localSheetId="34">#REF!</definedName>
    <definedName name="REL_SP" localSheetId="36">#REF!</definedName>
    <definedName name="REL_SP" localSheetId="38">#REF!</definedName>
    <definedName name="REL_SP" localSheetId="40">#REF!</definedName>
    <definedName name="REL_SP" localSheetId="4">#REF!</definedName>
    <definedName name="REL_SP" localSheetId="43">#REF!</definedName>
    <definedName name="REL_SP" localSheetId="42">#REF!</definedName>
    <definedName name="REL_SP" localSheetId="45">#REF!</definedName>
    <definedName name="REL_SP" localSheetId="44">#REF!</definedName>
    <definedName name="REL_SP" localSheetId="47">#REF!</definedName>
    <definedName name="REL_SP" localSheetId="46">#REF!</definedName>
    <definedName name="REL_SP" localSheetId="49">#REF!</definedName>
    <definedName name="REL_SP" localSheetId="48">#REF!</definedName>
    <definedName name="REL_SP" localSheetId="51">#REF!</definedName>
    <definedName name="REL_SP" localSheetId="50">#REF!</definedName>
    <definedName name="REL_SP" localSheetId="53">#REF!</definedName>
    <definedName name="REL_SP" localSheetId="52">#REF!</definedName>
    <definedName name="REL_SP" localSheetId="55">#REF!</definedName>
    <definedName name="REL_SP" localSheetId="54">#REF!</definedName>
    <definedName name="REL_SP" localSheetId="57">#REF!</definedName>
    <definedName name="REL_SP" localSheetId="56">#REF!</definedName>
    <definedName name="REL_SP" localSheetId="59">#REF!</definedName>
    <definedName name="REL_SP" localSheetId="58">#REF!</definedName>
    <definedName name="REL_SP" localSheetId="61">#REF!</definedName>
    <definedName name="REL_SP" localSheetId="60">#REF!</definedName>
    <definedName name="REL_SP" localSheetId="6">#REF!</definedName>
    <definedName name="REL_SP" localSheetId="63">#REF!</definedName>
    <definedName name="REL_SP" localSheetId="62">#REF!</definedName>
    <definedName name="REL_SP" localSheetId="65">#REF!</definedName>
    <definedName name="REL_SP" localSheetId="64">#REF!</definedName>
    <definedName name="REL_SP" localSheetId="66">#REF!</definedName>
    <definedName name="REL_SP" localSheetId="67">#REF!</definedName>
    <definedName name="REL_SP" localSheetId="69">#REF!</definedName>
    <definedName name="REL_SP" localSheetId="68">#REF!</definedName>
    <definedName name="REL_SP" localSheetId="71">#REF!</definedName>
    <definedName name="REL_SP" localSheetId="70">#REF!</definedName>
    <definedName name="REL_SP" localSheetId="73">#REF!</definedName>
    <definedName name="REL_SP" localSheetId="72">#REF!</definedName>
    <definedName name="REL_SP" localSheetId="75">#REF!</definedName>
    <definedName name="REL_SP" localSheetId="74">#REF!</definedName>
    <definedName name="REL_SP" localSheetId="77">#REF!</definedName>
    <definedName name="REL_SP" localSheetId="76">#REF!</definedName>
    <definedName name="REL_SP" localSheetId="79">#REF!</definedName>
    <definedName name="REL_SP" localSheetId="78">#REF!</definedName>
    <definedName name="REL_SP" localSheetId="81">#REF!</definedName>
    <definedName name="REL_SP" localSheetId="80">#REF!</definedName>
    <definedName name="REL_SP" localSheetId="8">#REF!</definedName>
    <definedName name="REL_SP" localSheetId="83">#REF!</definedName>
    <definedName name="REL_SP" localSheetId="82">#REF!</definedName>
    <definedName name="REL_SP" localSheetId="85">#REF!</definedName>
    <definedName name="REL_SP" localSheetId="84">#REF!</definedName>
    <definedName name="REL_SP" localSheetId="87">#REF!</definedName>
    <definedName name="REL_SP" localSheetId="86">#REF!</definedName>
    <definedName name="REL_SP" localSheetId="89">#REF!</definedName>
    <definedName name="REL_SP" localSheetId="88">#REF!</definedName>
    <definedName name="REL_SP" localSheetId="91">#REF!</definedName>
    <definedName name="REL_SP" localSheetId="90">#REF!</definedName>
    <definedName name="REL_SP" localSheetId="93">#REF!</definedName>
    <definedName name="REL_SP" localSheetId="92">#REF!</definedName>
    <definedName name="REL_SP" localSheetId="95">#REF!</definedName>
    <definedName name="REL_SP" localSheetId="94">#REF!</definedName>
    <definedName name="REL_SP" localSheetId="97">#REF!</definedName>
    <definedName name="REL_SP" localSheetId="96">#REF!</definedName>
    <definedName name="REL_SP" localSheetId="99">#REF!</definedName>
    <definedName name="REL_SP" localSheetId="98">#REF!</definedName>
    <definedName name="REL_SP" localSheetId="101">#REF!</definedName>
    <definedName name="REL_SP" localSheetId="100">#REF!</definedName>
    <definedName name="REL_SP" localSheetId="10">#REF!</definedName>
    <definedName name="REL_SP" localSheetId="103">#REF!</definedName>
    <definedName name="REL_SP" localSheetId="102">#REF!</definedName>
    <definedName name="REL_SP" localSheetId="105">#REF!</definedName>
    <definedName name="REL_SP" localSheetId="104">#REF!</definedName>
    <definedName name="REL_SP" localSheetId="107">#REF!</definedName>
    <definedName name="REL_SP" localSheetId="106">#REF!</definedName>
    <definedName name="REL_SP" localSheetId="109">#REF!</definedName>
    <definedName name="REL_SP" localSheetId="108">#REF!</definedName>
    <definedName name="REL_SP" localSheetId="111">#REF!</definedName>
    <definedName name="REL_SP" localSheetId="110">#REF!</definedName>
    <definedName name="REL_SP" localSheetId="113">#REF!</definedName>
    <definedName name="REL_SP" localSheetId="112">#REF!</definedName>
    <definedName name="REL_SP" localSheetId="115">#REF!</definedName>
    <definedName name="REL_SP" localSheetId="114">#REF!</definedName>
    <definedName name="REL_SP" localSheetId="12">#REF!</definedName>
    <definedName name="REL_SP" localSheetId="14">#REF!</definedName>
    <definedName name="REL_SP" localSheetId="16">#REF!</definedName>
    <definedName name="REL_SP" localSheetId="18">#REF!</definedName>
    <definedName name="REL_SP" localSheetId="20">#REF!</definedName>
    <definedName name="REL_SP" localSheetId="1">#REF!</definedName>
    <definedName name="REL_SP" localSheetId="2">#REF!</definedName>
    <definedName name="REL_SP">#REF!</definedName>
    <definedName name="resfund" localSheetId="22">#REF!</definedName>
    <definedName name="resfund" localSheetId="24">#REF!</definedName>
    <definedName name="resfund" localSheetId="26">#REF!</definedName>
    <definedName name="resfund" localSheetId="28">#REF!</definedName>
    <definedName name="resfund" localSheetId="31">#REF!</definedName>
    <definedName name="resfund" localSheetId="30">#REF!</definedName>
    <definedName name="resfund" localSheetId="32">#REF!</definedName>
    <definedName name="resfund" localSheetId="34">#REF!</definedName>
    <definedName name="resfund" localSheetId="36">#REF!</definedName>
    <definedName name="resfund" localSheetId="38">#REF!</definedName>
    <definedName name="resfund" localSheetId="40">#REF!</definedName>
    <definedName name="resfund" localSheetId="4">#REF!</definedName>
    <definedName name="resfund" localSheetId="43">#REF!</definedName>
    <definedName name="resfund" localSheetId="42">#REF!</definedName>
    <definedName name="resfund" localSheetId="45">#REF!</definedName>
    <definedName name="resfund" localSheetId="44">#REF!</definedName>
    <definedName name="resfund" localSheetId="47">#REF!</definedName>
    <definedName name="resfund" localSheetId="46">#REF!</definedName>
    <definedName name="resfund" localSheetId="49">#REF!</definedName>
    <definedName name="resfund" localSheetId="48">#REF!</definedName>
    <definedName name="resfund" localSheetId="51">#REF!</definedName>
    <definedName name="resfund" localSheetId="50">#REF!</definedName>
    <definedName name="resfund" localSheetId="53">#REF!</definedName>
    <definedName name="resfund" localSheetId="52">#REF!</definedName>
    <definedName name="resfund" localSheetId="55">#REF!</definedName>
    <definedName name="resfund" localSheetId="54">#REF!</definedName>
    <definedName name="resfund" localSheetId="57">#REF!</definedName>
    <definedName name="resfund" localSheetId="56">#REF!</definedName>
    <definedName name="resfund" localSheetId="59">#REF!</definedName>
    <definedName name="resfund" localSheetId="58">#REF!</definedName>
    <definedName name="resfund" localSheetId="61">#REF!</definedName>
    <definedName name="resfund" localSheetId="60">#REF!</definedName>
    <definedName name="resfund" localSheetId="6">#REF!</definedName>
    <definedName name="resfund" localSheetId="63">#REF!</definedName>
    <definedName name="resfund" localSheetId="62">#REF!</definedName>
    <definedName name="resfund" localSheetId="65">#REF!</definedName>
    <definedName name="resfund" localSheetId="64">#REF!</definedName>
    <definedName name="resfund" localSheetId="66">#REF!</definedName>
    <definedName name="resfund" localSheetId="67">#REF!</definedName>
    <definedName name="resfund" localSheetId="69">#REF!</definedName>
    <definedName name="resfund" localSheetId="68">#REF!</definedName>
    <definedName name="resfund" localSheetId="71">#REF!</definedName>
    <definedName name="resfund" localSheetId="70">#REF!</definedName>
    <definedName name="resfund" localSheetId="73">#REF!</definedName>
    <definedName name="resfund" localSheetId="72">#REF!</definedName>
    <definedName name="resfund" localSheetId="75">#REF!</definedName>
    <definedName name="resfund" localSheetId="74">#REF!</definedName>
    <definedName name="resfund" localSheetId="77">#REF!</definedName>
    <definedName name="resfund" localSheetId="76">#REF!</definedName>
    <definedName name="resfund" localSheetId="79">#REF!</definedName>
    <definedName name="resfund" localSheetId="78">#REF!</definedName>
    <definedName name="resfund" localSheetId="81">#REF!</definedName>
    <definedName name="resfund" localSheetId="80">#REF!</definedName>
    <definedName name="resfund" localSheetId="8">#REF!</definedName>
    <definedName name="resfund" localSheetId="83">#REF!</definedName>
    <definedName name="resfund" localSheetId="82">#REF!</definedName>
    <definedName name="resfund" localSheetId="85">#REF!</definedName>
    <definedName name="resfund" localSheetId="84">#REF!</definedName>
    <definedName name="resfund" localSheetId="87">#REF!</definedName>
    <definedName name="resfund" localSheetId="86">#REF!</definedName>
    <definedName name="resfund" localSheetId="89">#REF!</definedName>
    <definedName name="resfund" localSheetId="88">#REF!</definedName>
    <definedName name="resfund" localSheetId="91">#REF!</definedName>
    <definedName name="resfund" localSheetId="90">#REF!</definedName>
    <definedName name="resfund" localSheetId="93">#REF!</definedName>
    <definedName name="resfund" localSheetId="92">#REF!</definedName>
    <definedName name="resfund" localSheetId="95">#REF!</definedName>
    <definedName name="resfund" localSheetId="94">#REF!</definedName>
    <definedName name="resfund" localSheetId="97">#REF!</definedName>
    <definedName name="resfund" localSheetId="96">#REF!</definedName>
    <definedName name="resfund" localSheetId="99">#REF!</definedName>
    <definedName name="resfund" localSheetId="98">#REF!</definedName>
    <definedName name="resfund" localSheetId="101">#REF!</definedName>
    <definedName name="resfund" localSheetId="100">#REF!</definedName>
    <definedName name="resfund" localSheetId="10">#REF!</definedName>
    <definedName name="resfund" localSheetId="103">#REF!</definedName>
    <definedName name="resfund" localSheetId="102">#REF!</definedName>
    <definedName name="resfund" localSheetId="105">#REF!</definedName>
    <definedName name="resfund" localSheetId="104">#REF!</definedName>
    <definedName name="resfund" localSheetId="107">#REF!</definedName>
    <definedName name="resfund" localSheetId="106">#REF!</definedName>
    <definedName name="resfund" localSheetId="109">#REF!</definedName>
    <definedName name="resfund" localSheetId="108">#REF!</definedName>
    <definedName name="resfund" localSheetId="111">#REF!</definedName>
    <definedName name="resfund" localSheetId="110">#REF!</definedName>
    <definedName name="resfund" localSheetId="113">#REF!</definedName>
    <definedName name="resfund" localSheetId="112">#REF!</definedName>
    <definedName name="resfund" localSheetId="115">#REF!</definedName>
    <definedName name="resfund" localSheetId="114">#REF!</definedName>
    <definedName name="resfund" localSheetId="12">#REF!</definedName>
    <definedName name="resfund" localSheetId="14">#REF!</definedName>
    <definedName name="resfund" localSheetId="16">#REF!</definedName>
    <definedName name="resfund" localSheetId="18">#REF!</definedName>
    <definedName name="resfund" localSheetId="20">#REF!</definedName>
    <definedName name="resfund" localSheetId="1">#REF!</definedName>
    <definedName name="resfund" localSheetId="2">#REF!</definedName>
    <definedName name="resfund">#REF!</definedName>
    <definedName name="RESUMO" localSheetId="22">#REF!</definedName>
    <definedName name="RESUMO" localSheetId="24">#REF!</definedName>
    <definedName name="RESUMO" localSheetId="26">#REF!</definedName>
    <definedName name="RESUMO" localSheetId="28">#REF!</definedName>
    <definedName name="RESUMO" localSheetId="31">#REF!</definedName>
    <definedName name="RESUMO" localSheetId="30">#REF!</definedName>
    <definedName name="RESUMO" localSheetId="32">#REF!</definedName>
    <definedName name="RESUMO" localSheetId="34">#REF!</definedName>
    <definedName name="RESUMO" localSheetId="36">#REF!</definedName>
    <definedName name="RESUMO" localSheetId="38">#REF!</definedName>
    <definedName name="RESUMO" localSheetId="40">#REF!</definedName>
    <definedName name="RESUMO" localSheetId="4">#REF!</definedName>
    <definedName name="RESUMO" localSheetId="43">#REF!</definedName>
    <definedName name="RESUMO" localSheetId="42">#REF!</definedName>
    <definedName name="RESUMO" localSheetId="44">#REF!</definedName>
    <definedName name="RESUMO" localSheetId="47">#REF!</definedName>
    <definedName name="RESUMO" localSheetId="46">#REF!</definedName>
    <definedName name="RESUMO" localSheetId="49">#REF!</definedName>
    <definedName name="RESUMO" localSheetId="48">#REF!</definedName>
    <definedName name="RESUMO" localSheetId="51">#REF!</definedName>
    <definedName name="RESUMO" localSheetId="50">#REF!</definedName>
    <definedName name="RESUMO" localSheetId="53">#REF!</definedName>
    <definedName name="RESUMO" localSheetId="52">#REF!</definedName>
    <definedName name="RESUMO" localSheetId="54">#REF!</definedName>
    <definedName name="RESUMO" localSheetId="56">#REF!</definedName>
    <definedName name="RESUMO" localSheetId="59">#REF!</definedName>
    <definedName name="RESUMO" localSheetId="58">#REF!</definedName>
    <definedName name="RESUMO" localSheetId="61">#REF!</definedName>
    <definedName name="RESUMO" localSheetId="60">#REF!</definedName>
    <definedName name="RESUMO" localSheetId="6">#REF!</definedName>
    <definedName name="RESUMO" localSheetId="63">#REF!</definedName>
    <definedName name="RESUMO" localSheetId="62">#REF!</definedName>
    <definedName name="RESUMO" localSheetId="65">#REF!</definedName>
    <definedName name="RESUMO" localSheetId="64">#REF!</definedName>
    <definedName name="RESUMO" localSheetId="66">#REF!</definedName>
    <definedName name="RESUMO" localSheetId="67">#REF!</definedName>
    <definedName name="RESUMO" localSheetId="69">#REF!</definedName>
    <definedName name="RESUMO" localSheetId="68">#REF!</definedName>
    <definedName name="RESUMO" localSheetId="71">#REF!</definedName>
    <definedName name="RESUMO" localSheetId="70">#REF!</definedName>
    <definedName name="RESUMO" localSheetId="73">#REF!</definedName>
    <definedName name="RESUMO" localSheetId="72">#REF!</definedName>
    <definedName name="RESUMO" localSheetId="74">#REF!</definedName>
    <definedName name="RESUMO" localSheetId="76">#REF!</definedName>
    <definedName name="RESUMO" localSheetId="79">#REF!</definedName>
    <definedName name="RESUMO" localSheetId="78">#REF!</definedName>
    <definedName name="RESUMO" localSheetId="80">#REF!</definedName>
    <definedName name="RESUMO" localSheetId="8">#REF!</definedName>
    <definedName name="RESUMO" localSheetId="82">#REF!</definedName>
    <definedName name="RESUMO" localSheetId="84">#REF!</definedName>
    <definedName name="RESUMO" localSheetId="86">#REF!</definedName>
    <definedName name="RESUMO" localSheetId="88">#REF!</definedName>
    <definedName name="RESUMO" localSheetId="90">#REF!</definedName>
    <definedName name="RESUMO" localSheetId="92">#REF!</definedName>
    <definedName name="RESUMO" localSheetId="94">#REF!</definedName>
    <definedName name="RESUMO" localSheetId="96">#REF!</definedName>
    <definedName name="RESUMO" localSheetId="98">#REF!</definedName>
    <definedName name="RESUMO" localSheetId="100">#REF!</definedName>
    <definedName name="RESUMO" localSheetId="10">#REF!</definedName>
    <definedName name="RESUMO" localSheetId="102">#REF!</definedName>
    <definedName name="RESUMO" localSheetId="104">#REF!</definedName>
    <definedName name="RESUMO" localSheetId="106">#REF!</definedName>
    <definedName name="RESUMO" localSheetId="108">#REF!</definedName>
    <definedName name="RESUMO" localSheetId="110">#REF!</definedName>
    <definedName name="RESUMO" localSheetId="112">#REF!</definedName>
    <definedName name="RESUMO" localSheetId="114">#REF!</definedName>
    <definedName name="RESUMO" localSheetId="12">#REF!</definedName>
    <definedName name="RESUMO" localSheetId="14">#REF!</definedName>
    <definedName name="RESUMO" localSheetId="16">#REF!</definedName>
    <definedName name="RESUMO" localSheetId="18">#REF!</definedName>
    <definedName name="RESUMO" localSheetId="20">#REF!</definedName>
    <definedName name="RESUMO" localSheetId="1">#REF!</definedName>
    <definedName name="RESUMO" localSheetId="2">#REF!</definedName>
    <definedName name="RESUMO">#REF!</definedName>
    <definedName name="rio" localSheetId="3" hidden="1">{#N/A,#N/A,FALSE,"Cronograma";#N/A,#N/A,FALSE,"Cronogr. 2"}</definedName>
    <definedName name="rio">"{#N/A;#N/A;FALSE;""Cronograma""|#N/A;#N/A;FALSE;""Cronogr. 2""}"</definedName>
    <definedName name="SAPATA" localSheetId="22">#REF!</definedName>
    <definedName name="SAPATA" localSheetId="24">#REF!</definedName>
    <definedName name="SAPATA" localSheetId="26">#REF!</definedName>
    <definedName name="SAPATA" localSheetId="28">#REF!</definedName>
    <definedName name="SAPATA" localSheetId="31">#REF!</definedName>
    <definedName name="SAPATA" localSheetId="30">#REF!</definedName>
    <definedName name="SAPATA" localSheetId="32">#REF!</definedName>
    <definedName name="SAPATA" localSheetId="34">#REF!</definedName>
    <definedName name="SAPATA" localSheetId="36">#REF!</definedName>
    <definedName name="SAPATA" localSheetId="38">#REF!</definedName>
    <definedName name="SAPATA" localSheetId="40">#REF!</definedName>
    <definedName name="SAPATA" localSheetId="4">#REF!</definedName>
    <definedName name="SAPATA" localSheetId="43">#REF!</definedName>
    <definedName name="SAPATA" localSheetId="42">#REF!</definedName>
    <definedName name="SAPATA" localSheetId="44">#REF!</definedName>
    <definedName name="SAPATA" localSheetId="47">#REF!</definedName>
    <definedName name="SAPATA" localSheetId="46">#REF!</definedName>
    <definedName name="SAPATA" localSheetId="49">#REF!</definedName>
    <definedName name="SAPATA" localSheetId="48">#REF!</definedName>
    <definedName name="SAPATA" localSheetId="51">#REF!</definedName>
    <definedName name="SAPATA" localSheetId="50">#REF!</definedName>
    <definedName name="SAPATA" localSheetId="53">#REF!</definedName>
    <definedName name="SAPATA" localSheetId="52">#REF!</definedName>
    <definedName name="SAPATA" localSheetId="54">#REF!</definedName>
    <definedName name="SAPATA" localSheetId="56">#REF!</definedName>
    <definedName name="SAPATA" localSheetId="59">#REF!</definedName>
    <definedName name="SAPATA" localSheetId="58">#REF!</definedName>
    <definedName name="SAPATA" localSheetId="61">#REF!</definedName>
    <definedName name="SAPATA" localSheetId="60">#REF!</definedName>
    <definedName name="SAPATA" localSheetId="6">#REF!</definedName>
    <definedName name="SAPATA" localSheetId="63">#REF!</definedName>
    <definedName name="SAPATA" localSheetId="62">#REF!</definedName>
    <definedName name="SAPATA" localSheetId="65">#REF!</definedName>
    <definedName name="SAPATA" localSheetId="64">#REF!</definedName>
    <definedName name="SAPATA" localSheetId="66">#REF!</definedName>
    <definedName name="SAPATA" localSheetId="67">#REF!</definedName>
    <definedName name="SAPATA" localSheetId="69">#REF!</definedName>
    <definedName name="SAPATA" localSheetId="68">#REF!</definedName>
    <definedName name="SAPATA" localSheetId="71">#REF!</definedName>
    <definedName name="SAPATA" localSheetId="70">#REF!</definedName>
    <definedName name="SAPATA" localSheetId="73">#REF!</definedName>
    <definedName name="SAPATA" localSheetId="72">#REF!</definedName>
    <definedName name="SAPATA" localSheetId="74">#REF!</definedName>
    <definedName name="SAPATA" localSheetId="76">#REF!</definedName>
    <definedName name="SAPATA" localSheetId="79">#REF!</definedName>
    <definedName name="SAPATA" localSheetId="78">#REF!</definedName>
    <definedName name="SAPATA" localSheetId="80">#REF!</definedName>
    <definedName name="SAPATA" localSheetId="8">#REF!</definedName>
    <definedName name="SAPATA" localSheetId="82">#REF!</definedName>
    <definedName name="SAPATA" localSheetId="84">#REF!</definedName>
    <definedName name="SAPATA" localSheetId="86">#REF!</definedName>
    <definedName name="SAPATA" localSheetId="88">#REF!</definedName>
    <definedName name="SAPATA" localSheetId="90">#REF!</definedName>
    <definedName name="SAPATA" localSheetId="92">#REF!</definedName>
    <definedName name="SAPATA" localSheetId="94">#REF!</definedName>
    <definedName name="SAPATA" localSheetId="96">#REF!</definedName>
    <definedName name="SAPATA" localSheetId="98">#REF!</definedName>
    <definedName name="SAPATA" localSheetId="100">#REF!</definedName>
    <definedName name="SAPATA" localSheetId="10">#REF!</definedName>
    <definedName name="SAPATA" localSheetId="102">#REF!</definedName>
    <definedName name="SAPATA" localSheetId="104">#REF!</definedName>
    <definedName name="SAPATA" localSheetId="106">#REF!</definedName>
    <definedName name="SAPATA" localSheetId="108">#REF!</definedName>
    <definedName name="SAPATA" localSheetId="110">#REF!</definedName>
    <definedName name="SAPATA" localSheetId="112">#REF!</definedName>
    <definedName name="SAPATA" localSheetId="114">#REF!</definedName>
    <definedName name="SAPATA" localSheetId="12">#REF!</definedName>
    <definedName name="SAPATA" localSheetId="14">#REF!</definedName>
    <definedName name="SAPATA" localSheetId="16">#REF!</definedName>
    <definedName name="SAPATA" localSheetId="18">#REF!</definedName>
    <definedName name="SAPATA" localSheetId="20">#REF!</definedName>
    <definedName name="SAPATA" localSheetId="1">#REF!</definedName>
    <definedName name="SAPATA" localSheetId="2">#REF!</definedName>
    <definedName name="SAPATA">#REF!</definedName>
    <definedName name="sencount" hidden="1">1</definedName>
    <definedName name="SINAPI_AC" localSheetId="1">!#REF!</definedName>
    <definedName name="SINAPI_AC" localSheetId="0">!#REF!</definedName>
    <definedName name="SINAPI_AC" localSheetId="3" hidden="1">#REF!</definedName>
    <definedName name="SINAPI_AC">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3" hidden="1">{#N/A,#N/A,FALSE,"Cronograma";#N/A,#N/A,FALSE,"Cronogr. 2"}</definedName>
    <definedName name="ss">"{#N/A;#N/A;FALSE;""Cronograma""|#N/A;#N/A;FALSE;""Cronogr. 2""}"</definedName>
    <definedName name="SUBTOTCPL" localSheetId="22">#REF!</definedName>
    <definedName name="SUBTOTCPL" localSheetId="24">#REF!</definedName>
    <definedName name="SUBTOTCPL" localSheetId="26">#REF!</definedName>
    <definedName name="SUBTOTCPL" localSheetId="28">#REF!</definedName>
    <definedName name="SUBTOTCPL" localSheetId="30">#REF!</definedName>
    <definedName name="SUBTOTCPL" localSheetId="32">#REF!</definedName>
    <definedName name="SUBTOTCPL" localSheetId="34">#REF!</definedName>
    <definedName name="SUBTOTCPL" localSheetId="36">#REF!</definedName>
    <definedName name="SUBTOTCPL" localSheetId="38">#REF!</definedName>
    <definedName name="SUBTOTCPL" localSheetId="40">#REF!</definedName>
    <definedName name="SUBTOTCPL" localSheetId="4">#REF!</definedName>
    <definedName name="SUBTOTCPL" localSheetId="43">#REF!</definedName>
    <definedName name="SUBTOTCPL" localSheetId="42">#REF!</definedName>
    <definedName name="SUBTOTCPL" localSheetId="44">#REF!</definedName>
    <definedName name="SUBTOTCPL" localSheetId="47">#REF!</definedName>
    <definedName name="SUBTOTCPL" localSheetId="46">#REF!</definedName>
    <definedName name="SUBTOTCPL" localSheetId="49">#REF!</definedName>
    <definedName name="SUBTOTCPL" localSheetId="48">#REF!</definedName>
    <definedName name="SUBTOTCPL" localSheetId="51">#REF!</definedName>
    <definedName name="SUBTOTCPL" localSheetId="50">#REF!</definedName>
    <definedName name="SUBTOTCPL" localSheetId="53">#REF!</definedName>
    <definedName name="SUBTOTCPL" localSheetId="52">#REF!</definedName>
    <definedName name="SUBTOTCPL" localSheetId="54">#REF!</definedName>
    <definedName name="SUBTOTCPL" localSheetId="56">#REF!</definedName>
    <definedName name="SUBTOTCPL" localSheetId="59">#REF!</definedName>
    <definedName name="SUBTOTCPL" localSheetId="58">#REF!</definedName>
    <definedName name="SUBTOTCPL" localSheetId="61">#REF!</definedName>
    <definedName name="SUBTOTCPL" localSheetId="60">#REF!</definedName>
    <definedName name="SUBTOTCPL" localSheetId="6">#REF!</definedName>
    <definedName name="SUBTOTCPL" localSheetId="63">#REF!</definedName>
    <definedName name="SUBTOTCPL" localSheetId="62">#REF!</definedName>
    <definedName name="SUBTOTCPL" localSheetId="65">#REF!</definedName>
    <definedName name="SUBTOTCPL" localSheetId="64">#REF!</definedName>
    <definedName name="SUBTOTCPL" localSheetId="66">#REF!</definedName>
    <definedName name="SUBTOTCPL" localSheetId="67">#REF!</definedName>
    <definedName name="SUBTOTCPL" localSheetId="69">#REF!</definedName>
    <definedName name="SUBTOTCPL" localSheetId="68">#REF!</definedName>
    <definedName name="SUBTOTCPL" localSheetId="71">#REF!</definedName>
    <definedName name="SUBTOTCPL" localSheetId="70">#REF!</definedName>
    <definedName name="SUBTOTCPL" localSheetId="73">#REF!</definedName>
    <definedName name="SUBTOTCPL" localSheetId="72">#REF!</definedName>
    <definedName name="SUBTOTCPL" localSheetId="75">#REF!</definedName>
    <definedName name="SUBTOTCPL" localSheetId="74">#REF!</definedName>
    <definedName name="SUBTOTCPL" localSheetId="77">#REF!</definedName>
    <definedName name="SUBTOTCPL" localSheetId="76">#REF!</definedName>
    <definedName name="SUBTOTCPL" localSheetId="79">#REF!</definedName>
    <definedName name="SUBTOTCPL" localSheetId="78">#REF!</definedName>
    <definedName name="SUBTOTCPL" localSheetId="81">#REF!</definedName>
    <definedName name="SUBTOTCPL" localSheetId="80">#REF!</definedName>
    <definedName name="SUBTOTCPL" localSheetId="8">#REF!</definedName>
    <definedName name="SUBTOTCPL" localSheetId="83">#REF!</definedName>
    <definedName name="SUBTOTCPL" localSheetId="82">#REF!</definedName>
    <definedName name="SUBTOTCPL" localSheetId="85">#REF!</definedName>
    <definedName name="SUBTOTCPL" localSheetId="84">#REF!</definedName>
    <definedName name="SUBTOTCPL" localSheetId="87">#REF!</definedName>
    <definedName name="SUBTOTCPL" localSheetId="86">#REF!</definedName>
    <definedName name="SUBTOTCPL" localSheetId="89">#REF!</definedName>
    <definedName name="SUBTOTCPL" localSheetId="88">#REF!</definedName>
    <definedName name="SUBTOTCPL" localSheetId="91">#REF!</definedName>
    <definedName name="SUBTOTCPL" localSheetId="90">#REF!</definedName>
    <definedName name="SUBTOTCPL" localSheetId="93">#REF!</definedName>
    <definedName name="SUBTOTCPL" localSheetId="92">#REF!</definedName>
    <definedName name="SUBTOTCPL" localSheetId="95">#REF!</definedName>
    <definedName name="SUBTOTCPL" localSheetId="94">#REF!</definedName>
    <definedName name="SUBTOTCPL" localSheetId="97">#REF!</definedName>
    <definedName name="SUBTOTCPL" localSheetId="96">#REF!</definedName>
    <definedName name="SUBTOTCPL" localSheetId="99">#REF!</definedName>
    <definedName name="SUBTOTCPL" localSheetId="98">#REF!</definedName>
    <definedName name="SUBTOTCPL" localSheetId="101">#REF!</definedName>
    <definedName name="SUBTOTCPL" localSheetId="100">#REF!</definedName>
    <definedName name="SUBTOTCPL" localSheetId="10">#REF!</definedName>
    <definedName name="SUBTOTCPL" localSheetId="103">#REF!</definedName>
    <definedName name="SUBTOTCPL" localSheetId="102">#REF!</definedName>
    <definedName name="SUBTOTCPL" localSheetId="105">#REF!</definedName>
    <definedName name="SUBTOTCPL" localSheetId="104">#REF!</definedName>
    <definedName name="SUBTOTCPL" localSheetId="107">#REF!</definedName>
    <definedName name="SUBTOTCPL" localSheetId="106">#REF!</definedName>
    <definedName name="SUBTOTCPL" localSheetId="108">#REF!</definedName>
    <definedName name="SUBTOTCPL" localSheetId="111">#REF!</definedName>
    <definedName name="SUBTOTCPL" localSheetId="110">#REF!</definedName>
    <definedName name="SUBTOTCPL" localSheetId="113">#REF!</definedName>
    <definedName name="SUBTOTCPL" localSheetId="112">#REF!</definedName>
    <definedName name="SUBTOTCPL" localSheetId="115">#REF!</definedName>
    <definedName name="SUBTOTCPL" localSheetId="114">#REF!</definedName>
    <definedName name="SUBTOTCPL" localSheetId="12">#REF!</definedName>
    <definedName name="SUBTOTCPL" localSheetId="14">#REF!</definedName>
    <definedName name="SUBTOTCPL" localSheetId="16">#REF!</definedName>
    <definedName name="SUBTOTCPL" localSheetId="18">#REF!</definedName>
    <definedName name="SUBTOTCPL" localSheetId="20">#REF!</definedName>
    <definedName name="SUBTOTCPL" localSheetId="1">#REF!</definedName>
    <definedName name="SUBTOTCPL" localSheetId="2">#REF!</definedName>
    <definedName name="SUBTOTCPL">#REF!</definedName>
    <definedName name="SUBTOTCPLE" localSheetId="22">#REF!</definedName>
    <definedName name="SUBTOTCPLE" localSheetId="24">#REF!</definedName>
    <definedName name="SUBTOTCPLE" localSheetId="26">#REF!</definedName>
    <definedName name="SUBTOTCPLE" localSheetId="28">#REF!</definedName>
    <definedName name="SUBTOTCPLE" localSheetId="31">#REF!</definedName>
    <definedName name="SUBTOTCPLE" localSheetId="30">#REF!</definedName>
    <definedName name="SUBTOTCPLE" localSheetId="32">#REF!</definedName>
    <definedName name="SUBTOTCPLE" localSheetId="34">#REF!</definedName>
    <definedName name="SUBTOTCPLE" localSheetId="36">#REF!</definedName>
    <definedName name="SUBTOTCPLE" localSheetId="38">#REF!</definedName>
    <definedName name="SUBTOTCPLE" localSheetId="40">#REF!</definedName>
    <definedName name="SUBTOTCPLE" localSheetId="4">#REF!</definedName>
    <definedName name="SUBTOTCPLE" localSheetId="43">#REF!</definedName>
    <definedName name="SUBTOTCPLE" localSheetId="42">#REF!</definedName>
    <definedName name="SUBTOTCPLE" localSheetId="45">#REF!</definedName>
    <definedName name="SUBTOTCPLE" localSheetId="44">#REF!</definedName>
    <definedName name="SUBTOTCPLE" localSheetId="47">#REF!</definedName>
    <definedName name="SUBTOTCPLE" localSheetId="46">#REF!</definedName>
    <definedName name="SUBTOTCPLE" localSheetId="49">#REF!</definedName>
    <definedName name="SUBTOTCPLE" localSheetId="48">#REF!</definedName>
    <definedName name="SUBTOTCPLE" localSheetId="51">#REF!</definedName>
    <definedName name="SUBTOTCPLE" localSheetId="50">#REF!</definedName>
    <definedName name="SUBTOTCPLE" localSheetId="53">#REF!</definedName>
    <definedName name="SUBTOTCPLE" localSheetId="52">#REF!</definedName>
    <definedName name="SUBTOTCPLE" localSheetId="55">#REF!</definedName>
    <definedName name="SUBTOTCPLE" localSheetId="54">#REF!</definedName>
    <definedName name="SUBTOTCPLE" localSheetId="57">#REF!</definedName>
    <definedName name="SUBTOTCPLE" localSheetId="56">#REF!</definedName>
    <definedName name="SUBTOTCPLE" localSheetId="59">#REF!</definedName>
    <definedName name="SUBTOTCPLE" localSheetId="58">#REF!</definedName>
    <definedName name="SUBTOTCPLE" localSheetId="61">#REF!</definedName>
    <definedName name="SUBTOTCPLE" localSheetId="60">#REF!</definedName>
    <definedName name="SUBTOTCPLE" localSheetId="6">#REF!</definedName>
    <definedName name="SUBTOTCPLE" localSheetId="63">#REF!</definedName>
    <definedName name="SUBTOTCPLE" localSheetId="62">#REF!</definedName>
    <definedName name="SUBTOTCPLE" localSheetId="65">#REF!</definedName>
    <definedName name="SUBTOTCPLE" localSheetId="64">#REF!</definedName>
    <definedName name="SUBTOTCPLE" localSheetId="66">#REF!</definedName>
    <definedName name="SUBTOTCPLE" localSheetId="67">#REF!</definedName>
    <definedName name="SUBTOTCPLE" localSheetId="69">#REF!</definedName>
    <definedName name="SUBTOTCPLE" localSheetId="68">#REF!</definedName>
    <definedName name="SUBTOTCPLE" localSheetId="71">#REF!</definedName>
    <definedName name="SUBTOTCPLE" localSheetId="70">#REF!</definedName>
    <definedName name="SUBTOTCPLE" localSheetId="73">#REF!</definedName>
    <definedName name="SUBTOTCPLE" localSheetId="72">#REF!</definedName>
    <definedName name="SUBTOTCPLE" localSheetId="75">#REF!</definedName>
    <definedName name="SUBTOTCPLE" localSheetId="74">#REF!</definedName>
    <definedName name="SUBTOTCPLE" localSheetId="77">#REF!</definedName>
    <definedName name="SUBTOTCPLE" localSheetId="76">#REF!</definedName>
    <definedName name="SUBTOTCPLE" localSheetId="79">#REF!</definedName>
    <definedName name="SUBTOTCPLE" localSheetId="78">#REF!</definedName>
    <definedName name="SUBTOTCPLE" localSheetId="81">#REF!</definedName>
    <definedName name="SUBTOTCPLE" localSheetId="80">#REF!</definedName>
    <definedName name="SUBTOTCPLE" localSheetId="8">#REF!</definedName>
    <definedName name="SUBTOTCPLE" localSheetId="83">#REF!</definedName>
    <definedName name="SUBTOTCPLE" localSheetId="82">#REF!</definedName>
    <definedName name="SUBTOTCPLE" localSheetId="85">#REF!</definedName>
    <definedName name="SUBTOTCPLE" localSheetId="84">#REF!</definedName>
    <definedName name="SUBTOTCPLE" localSheetId="87">#REF!</definedName>
    <definedName name="SUBTOTCPLE" localSheetId="86">#REF!</definedName>
    <definedName name="SUBTOTCPLE" localSheetId="89">#REF!</definedName>
    <definedName name="SUBTOTCPLE" localSheetId="88">#REF!</definedName>
    <definedName name="SUBTOTCPLE" localSheetId="91">#REF!</definedName>
    <definedName name="SUBTOTCPLE" localSheetId="90">#REF!</definedName>
    <definedName name="SUBTOTCPLE" localSheetId="93">#REF!</definedName>
    <definedName name="SUBTOTCPLE" localSheetId="92">#REF!</definedName>
    <definedName name="SUBTOTCPLE" localSheetId="95">#REF!</definedName>
    <definedName name="SUBTOTCPLE" localSheetId="94">#REF!</definedName>
    <definedName name="SUBTOTCPLE" localSheetId="97">#REF!</definedName>
    <definedName name="SUBTOTCPLE" localSheetId="96">#REF!</definedName>
    <definedName name="SUBTOTCPLE" localSheetId="99">#REF!</definedName>
    <definedName name="SUBTOTCPLE" localSheetId="98">#REF!</definedName>
    <definedName name="SUBTOTCPLE" localSheetId="101">#REF!</definedName>
    <definedName name="SUBTOTCPLE" localSheetId="100">#REF!</definedName>
    <definedName name="SUBTOTCPLE" localSheetId="10">#REF!</definedName>
    <definedName name="SUBTOTCPLE" localSheetId="103">#REF!</definedName>
    <definedName name="SUBTOTCPLE" localSheetId="102">#REF!</definedName>
    <definedName name="SUBTOTCPLE" localSheetId="105">#REF!</definedName>
    <definedName name="SUBTOTCPLE" localSheetId="104">#REF!</definedName>
    <definedName name="SUBTOTCPLE" localSheetId="107">#REF!</definedName>
    <definedName name="SUBTOTCPLE" localSheetId="106">#REF!</definedName>
    <definedName name="SUBTOTCPLE" localSheetId="109">#REF!</definedName>
    <definedName name="SUBTOTCPLE" localSheetId="108">#REF!</definedName>
    <definedName name="SUBTOTCPLE" localSheetId="111">#REF!</definedName>
    <definedName name="SUBTOTCPLE" localSheetId="110">#REF!</definedName>
    <definedName name="SUBTOTCPLE" localSheetId="113">#REF!</definedName>
    <definedName name="SUBTOTCPLE" localSheetId="112">#REF!</definedName>
    <definedName name="SUBTOTCPLE" localSheetId="115">#REF!</definedName>
    <definedName name="SUBTOTCPLE" localSheetId="114">#REF!</definedName>
    <definedName name="SUBTOTCPLE" localSheetId="12">#REF!</definedName>
    <definedName name="SUBTOTCPLE" localSheetId="14">#REF!</definedName>
    <definedName name="SUBTOTCPLE" localSheetId="16">#REF!</definedName>
    <definedName name="SUBTOTCPLE" localSheetId="18">#REF!</definedName>
    <definedName name="SUBTOTCPLE" localSheetId="20">#REF!</definedName>
    <definedName name="SUBTOTCPLE" localSheetId="1">#REF!</definedName>
    <definedName name="SUBTOTCPLE" localSheetId="2">#REF!</definedName>
    <definedName name="SUBTOTCPLE">#REF!</definedName>
    <definedName name="SUBTOTDRN" localSheetId="22">#REF!</definedName>
    <definedName name="SUBTOTDRN" localSheetId="24">#REF!</definedName>
    <definedName name="SUBTOTDRN" localSheetId="26">#REF!</definedName>
    <definedName name="SUBTOTDRN" localSheetId="28">#REF!</definedName>
    <definedName name="SUBTOTDRN" localSheetId="31">#REF!</definedName>
    <definedName name="SUBTOTDRN" localSheetId="30">#REF!</definedName>
    <definedName name="SUBTOTDRN" localSheetId="32">#REF!</definedName>
    <definedName name="SUBTOTDRN" localSheetId="34">#REF!</definedName>
    <definedName name="SUBTOTDRN" localSheetId="36">#REF!</definedName>
    <definedName name="SUBTOTDRN" localSheetId="38">#REF!</definedName>
    <definedName name="SUBTOTDRN" localSheetId="40">#REF!</definedName>
    <definedName name="SUBTOTDRN" localSheetId="4">#REF!</definedName>
    <definedName name="SUBTOTDRN" localSheetId="43">#REF!</definedName>
    <definedName name="SUBTOTDRN" localSheetId="42">#REF!</definedName>
    <definedName name="SUBTOTDRN" localSheetId="45">#REF!</definedName>
    <definedName name="SUBTOTDRN" localSheetId="44">#REF!</definedName>
    <definedName name="SUBTOTDRN" localSheetId="47">#REF!</definedName>
    <definedName name="SUBTOTDRN" localSheetId="46">#REF!</definedName>
    <definedName name="SUBTOTDRN" localSheetId="49">#REF!</definedName>
    <definedName name="SUBTOTDRN" localSheetId="48">#REF!</definedName>
    <definedName name="SUBTOTDRN" localSheetId="51">#REF!</definedName>
    <definedName name="SUBTOTDRN" localSheetId="50">#REF!</definedName>
    <definedName name="SUBTOTDRN" localSheetId="53">#REF!</definedName>
    <definedName name="SUBTOTDRN" localSheetId="52">#REF!</definedName>
    <definedName name="SUBTOTDRN" localSheetId="55">#REF!</definedName>
    <definedName name="SUBTOTDRN" localSheetId="54">#REF!</definedName>
    <definedName name="SUBTOTDRN" localSheetId="57">#REF!</definedName>
    <definedName name="SUBTOTDRN" localSheetId="56">#REF!</definedName>
    <definedName name="SUBTOTDRN" localSheetId="59">#REF!</definedName>
    <definedName name="SUBTOTDRN" localSheetId="58">#REF!</definedName>
    <definedName name="SUBTOTDRN" localSheetId="61">#REF!</definedName>
    <definedName name="SUBTOTDRN" localSheetId="60">#REF!</definedName>
    <definedName name="SUBTOTDRN" localSheetId="6">#REF!</definedName>
    <definedName name="SUBTOTDRN" localSheetId="63">#REF!</definedName>
    <definedName name="SUBTOTDRN" localSheetId="62">#REF!</definedName>
    <definedName name="SUBTOTDRN" localSheetId="65">#REF!</definedName>
    <definedName name="SUBTOTDRN" localSheetId="64">#REF!</definedName>
    <definedName name="SUBTOTDRN" localSheetId="66">#REF!</definedName>
    <definedName name="SUBTOTDRN" localSheetId="67">#REF!</definedName>
    <definedName name="SUBTOTDRN" localSheetId="69">#REF!</definedName>
    <definedName name="SUBTOTDRN" localSheetId="68">#REF!</definedName>
    <definedName name="SUBTOTDRN" localSheetId="71">#REF!</definedName>
    <definedName name="SUBTOTDRN" localSheetId="70">#REF!</definedName>
    <definedName name="SUBTOTDRN" localSheetId="73">#REF!</definedName>
    <definedName name="SUBTOTDRN" localSheetId="72">#REF!</definedName>
    <definedName name="SUBTOTDRN" localSheetId="75">#REF!</definedName>
    <definedName name="SUBTOTDRN" localSheetId="74">#REF!</definedName>
    <definedName name="SUBTOTDRN" localSheetId="77">#REF!</definedName>
    <definedName name="SUBTOTDRN" localSheetId="76">#REF!</definedName>
    <definedName name="SUBTOTDRN" localSheetId="79">#REF!</definedName>
    <definedName name="SUBTOTDRN" localSheetId="78">#REF!</definedName>
    <definedName name="SUBTOTDRN" localSheetId="81">#REF!</definedName>
    <definedName name="SUBTOTDRN" localSheetId="80">#REF!</definedName>
    <definedName name="SUBTOTDRN" localSheetId="8">#REF!</definedName>
    <definedName name="SUBTOTDRN" localSheetId="83">#REF!</definedName>
    <definedName name="SUBTOTDRN" localSheetId="82">#REF!</definedName>
    <definedName name="SUBTOTDRN" localSheetId="85">#REF!</definedName>
    <definedName name="SUBTOTDRN" localSheetId="84">#REF!</definedName>
    <definedName name="SUBTOTDRN" localSheetId="87">#REF!</definedName>
    <definedName name="SUBTOTDRN" localSheetId="86">#REF!</definedName>
    <definedName name="SUBTOTDRN" localSheetId="89">#REF!</definedName>
    <definedName name="SUBTOTDRN" localSheetId="88">#REF!</definedName>
    <definedName name="SUBTOTDRN" localSheetId="91">#REF!</definedName>
    <definedName name="SUBTOTDRN" localSheetId="90">#REF!</definedName>
    <definedName name="SUBTOTDRN" localSheetId="93">#REF!</definedName>
    <definedName name="SUBTOTDRN" localSheetId="92">#REF!</definedName>
    <definedName name="SUBTOTDRN" localSheetId="95">#REF!</definedName>
    <definedName name="SUBTOTDRN" localSheetId="94">#REF!</definedName>
    <definedName name="SUBTOTDRN" localSheetId="97">#REF!</definedName>
    <definedName name="SUBTOTDRN" localSheetId="96">#REF!</definedName>
    <definedName name="SUBTOTDRN" localSheetId="99">#REF!</definedName>
    <definedName name="SUBTOTDRN" localSheetId="98">#REF!</definedName>
    <definedName name="SUBTOTDRN" localSheetId="101">#REF!</definedName>
    <definedName name="SUBTOTDRN" localSheetId="100">#REF!</definedName>
    <definedName name="SUBTOTDRN" localSheetId="10">#REF!</definedName>
    <definedName name="SUBTOTDRN" localSheetId="103">#REF!</definedName>
    <definedName name="SUBTOTDRN" localSheetId="102">#REF!</definedName>
    <definedName name="SUBTOTDRN" localSheetId="105">#REF!</definedName>
    <definedName name="SUBTOTDRN" localSheetId="104">#REF!</definedName>
    <definedName name="SUBTOTDRN" localSheetId="107">#REF!</definedName>
    <definedName name="SUBTOTDRN" localSheetId="106">#REF!</definedName>
    <definedName name="SUBTOTDRN" localSheetId="109">#REF!</definedName>
    <definedName name="SUBTOTDRN" localSheetId="108">#REF!</definedName>
    <definedName name="SUBTOTDRN" localSheetId="111">#REF!</definedName>
    <definedName name="SUBTOTDRN" localSheetId="110">#REF!</definedName>
    <definedName name="SUBTOTDRN" localSheetId="113">#REF!</definedName>
    <definedName name="SUBTOTDRN" localSheetId="112">#REF!</definedName>
    <definedName name="SUBTOTDRN" localSheetId="115">#REF!</definedName>
    <definedName name="SUBTOTDRN" localSheetId="114">#REF!</definedName>
    <definedName name="SUBTOTDRN" localSheetId="12">#REF!</definedName>
    <definedName name="SUBTOTDRN" localSheetId="14">#REF!</definedName>
    <definedName name="SUBTOTDRN" localSheetId="16">#REF!</definedName>
    <definedName name="SUBTOTDRN" localSheetId="18">#REF!</definedName>
    <definedName name="SUBTOTDRN" localSheetId="20">#REF!</definedName>
    <definedName name="SUBTOTDRN" localSheetId="1">#REF!</definedName>
    <definedName name="SUBTOTDRN" localSheetId="2">#REF!</definedName>
    <definedName name="SUBTOTDRN">#REF!</definedName>
    <definedName name="SUBTOTDRNE" localSheetId="22">#REF!</definedName>
    <definedName name="SUBTOTDRNE" localSheetId="24">#REF!</definedName>
    <definedName name="SUBTOTDRNE" localSheetId="26">#REF!</definedName>
    <definedName name="SUBTOTDRNE" localSheetId="28">#REF!</definedName>
    <definedName name="SUBTOTDRNE" localSheetId="31">#REF!</definedName>
    <definedName name="SUBTOTDRNE" localSheetId="30">#REF!</definedName>
    <definedName name="SUBTOTDRNE" localSheetId="32">#REF!</definedName>
    <definedName name="SUBTOTDRNE" localSheetId="34">#REF!</definedName>
    <definedName name="SUBTOTDRNE" localSheetId="36">#REF!</definedName>
    <definedName name="SUBTOTDRNE" localSheetId="38">#REF!</definedName>
    <definedName name="SUBTOTDRNE" localSheetId="40">#REF!</definedName>
    <definedName name="SUBTOTDRNE" localSheetId="4">#REF!</definedName>
    <definedName name="SUBTOTDRNE" localSheetId="43">#REF!</definedName>
    <definedName name="SUBTOTDRNE" localSheetId="42">#REF!</definedName>
    <definedName name="SUBTOTDRNE" localSheetId="44">#REF!</definedName>
    <definedName name="SUBTOTDRNE" localSheetId="47">#REF!</definedName>
    <definedName name="SUBTOTDRNE" localSheetId="46">#REF!</definedName>
    <definedName name="SUBTOTDRNE" localSheetId="49">#REF!</definedName>
    <definedName name="SUBTOTDRNE" localSheetId="48">#REF!</definedName>
    <definedName name="SUBTOTDRNE" localSheetId="51">#REF!</definedName>
    <definedName name="SUBTOTDRNE" localSheetId="50">#REF!</definedName>
    <definedName name="SUBTOTDRNE" localSheetId="53">#REF!</definedName>
    <definedName name="SUBTOTDRNE" localSheetId="52">#REF!</definedName>
    <definedName name="SUBTOTDRNE" localSheetId="54">#REF!</definedName>
    <definedName name="SUBTOTDRNE" localSheetId="56">#REF!</definedName>
    <definedName name="SUBTOTDRNE" localSheetId="59">#REF!</definedName>
    <definedName name="SUBTOTDRNE" localSheetId="58">#REF!</definedName>
    <definedName name="SUBTOTDRNE" localSheetId="61">#REF!</definedName>
    <definedName name="SUBTOTDRNE" localSheetId="60">#REF!</definedName>
    <definedName name="SUBTOTDRNE" localSheetId="6">#REF!</definedName>
    <definedName name="SUBTOTDRNE" localSheetId="63">#REF!</definedName>
    <definedName name="SUBTOTDRNE" localSheetId="62">#REF!</definedName>
    <definedName name="SUBTOTDRNE" localSheetId="65">#REF!</definedName>
    <definedName name="SUBTOTDRNE" localSheetId="64">#REF!</definedName>
    <definedName name="SUBTOTDRNE" localSheetId="66">#REF!</definedName>
    <definedName name="SUBTOTDRNE" localSheetId="67">#REF!</definedName>
    <definedName name="SUBTOTDRNE" localSheetId="69">#REF!</definedName>
    <definedName name="SUBTOTDRNE" localSheetId="68">#REF!</definedName>
    <definedName name="SUBTOTDRNE" localSheetId="71">#REF!</definedName>
    <definedName name="SUBTOTDRNE" localSheetId="70">#REF!</definedName>
    <definedName name="SUBTOTDRNE" localSheetId="73">#REF!</definedName>
    <definedName name="SUBTOTDRNE" localSheetId="72">#REF!</definedName>
    <definedName name="SUBTOTDRNE" localSheetId="74">#REF!</definedName>
    <definedName name="SUBTOTDRNE" localSheetId="76">#REF!</definedName>
    <definedName name="SUBTOTDRNE" localSheetId="79">#REF!</definedName>
    <definedName name="SUBTOTDRNE" localSheetId="78">#REF!</definedName>
    <definedName name="SUBTOTDRNE" localSheetId="80">#REF!</definedName>
    <definedName name="SUBTOTDRNE" localSheetId="8">#REF!</definedName>
    <definedName name="SUBTOTDRNE" localSheetId="82">#REF!</definedName>
    <definedName name="SUBTOTDRNE" localSheetId="84">#REF!</definedName>
    <definedName name="SUBTOTDRNE" localSheetId="86">#REF!</definedName>
    <definedName name="SUBTOTDRNE" localSheetId="88">#REF!</definedName>
    <definedName name="SUBTOTDRNE" localSheetId="90">#REF!</definedName>
    <definedName name="SUBTOTDRNE" localSheetId="92">#REF!</definedName>
    <definedName name="SUBTOTDRNE" localSheetId="94">#REF!</definedName>
    <definedName name="SUBTOTDRNE" localSheetId="96">#REF!</definedName>
    <definedName name="SUBTOTDRNE" localSheetId="98">#REF!</definedName>
    <definedName name="SUBTOTDRNE" localSheetId="100">#REF!</definedName>
    <definedName name="SUBTOTDRNE" localSheetId="10">#REF!</definedName>
    <definedName name="SUBTOTDRNE" localSheetId="102">#REF!</definedName>
    <definedName name="SUBTOTDRNE" localSheetId="104">#REF!</definedName>
    <definedName name="SUBTOTDRNE" localSheetId="106">#REF!</definedName>
    <definedName name="SUBTOTDRNE" localSheetId="108">#REF!</definedName>
    <definedName name="SUBTOTDRNE" localSheetId="110">#REF!</definedName>
    <definedName name="SUBTOTDRNE" localSheetId="112">#REF!</definedName>
    <definedName name="SUBTOTDRNE" localSheetId="114">#REF!</definedName>
    <definedName name="SUBTOTDRNE" localSheetId="12">#REF!</definedName>
    <definedName name="SUBTOTDRNE" localSheetId="14">#REF!</definedName>
    <definedName name="SUBTOTDRNE" localSheetId="16">#REF!</definedName>
    <definedName name="SUBTOTDRNE" localSheetId="18">#REF!</definedName>
    <definedName name="SUBTOTDRNE" localSheetId="20">#REF!</definedName>
    <definedName name="SUBTOTDRNE" localSheetId="1">#REF!</definedName>
    <definedName name="SUBTOTDRNE" localSheetId="2">#REF!</definedName>
    <definedName name="SUBTOTDRNE">#REF!</definedName>
    <definedName name="SUBTOTPAV" localSheetId="22">#REF!</definedName>
    <definedName name="SUBTOTPAV" localSheetId="24">#REF!</definedName>
    <definedName name="SUBTOTPAV" localSheetId="26">#REF!</definedName>
    <definedName name="SUBTOTPAV" localSheetId="28">#REF!</definedName>
    <definedName name="SUBTOTPAV" localSheetId="31">#REF!</definedName>
    <definedName name="SUBTOTPAV" localSheetId="30">#REF!</definedName>
    <definedName name="SUBTOTPAV" localSheetId="32">#REF!</definedName>
    <definedName name="SUBTOTPAV" localSheetId="34">#REF!</definedName>
    <definedName name="SUBTOTPAV" localSheetId="36">#REF!</definedName>
    <definedName name="SUBTOTPAV" localSheetId="38">#REF!</definedName>
    <definedName name="SUBTOTPAV" localSheetId="40">#REF!</definedName>
    <definedName name="SUBTOTPAV" localSheetId="4">#REF!</definedName>
    <definedName name="SUBTOTPAV" localSheetId="43">#REF!</definedName>
    <definedName name="SUBTOTPAV" localSheetId="42">#REF!</definedName>
    <definedName name="SUBTOTPAV" localSheetId="44">#REF!</definedName>
    <definedName name="SUBTOTPAV" localSheetId="47">#REF!</definedName>
    <definedName name="SUBTOTPAV" localSheetId="46">#REF!</definedName>
    <definedName name="SUBTOTPAV" localSheetId="49">#REF!</definedName>
    <definedName name="SUBTOTPAV" localSheetId="48">#REF!</definedName>
    <definedName name="SUBTOTPAV" localSheetId="51">#REF!</definedName>
    <definedName name="SUBTOTPAV" localSheetId="50">#REF!</definedName>
    <definedName name="SUBTOTPAV" localSheetId="53">#REF!</definedName>
    <definedName name="SUBTOTPAV" localSheetId="52">#REF!</definedName>
    <definedName name="SUBTOTPAV" localSheetId="54">#REF!</definedName>
    <definedName name="SUBTOTPAV" localSheetId="56">#REF!</definedName>
    <definedName name="SUBTOTPAV" localSheetId="59">#REF!</definedName>
    <definedName name="SUBTOTPAV" localSheetId="58">#REF!</definedName>
    <definedName name="SUBTOTPAV" localSheetId="61">#REF!</definedName>
    <definedName name="SUBTOTPAV" localSheetId="60">#REF!</definedName>
    <definedName name="SUBTOTPAV" localSheetId="6">#REF!</definedName>
    <definedName name="SUBTOTPAV" localSheetId="63">#REF!</definedName>
    <definedName name="SUBTOTPAV" localSheetId="62">#REF!</definedName>
    <definedName name="SUBTOTPAV" localSheetId="65">#REF!</definedName>
    <definedName name="SUBTOTPAV" localSheetId="64">#REF!</definedName>
    <definedName name="SUBTOTPAV" localSheetId="66">#REF!</definedName>
    <definedName name="SUBTOTPAV" localSheetId="67">#REF!</definedName>
    <definedName name="SUBTOTPAV" localSheetId="69">#REF!</definedName>
    <definedName name="SUBTOTPAV" localSheetId="68">#REF!</definedName>
    <definedName name="SUBTOTPAV" localSheetId="71">#REF!</definedName>
    <definedName name="SUBTOTPAV" localSheetId="70">#REF!</definedName>
    <definedName name="SUBTOTPAV" localSheetId="73">#REF!</definedName>
    <definedName name="SUBTOTPAV" localSheetId="72">#REF!</definedName>
    <definedName name="SUBTOTPAV" localSheetId="74">#REF!</definedName>
    <definedName name="SUBTOTPAV" localSheetId="76">#REF!</definedName>
    <definedName name="SUBTOTPAV" localSheetId="79">#REF!</definedName>
    <definedName name="SUBTOTPAV" localSheetId="78">#REF!</definedName>
    <definedName name="SUBTOTPAV" localSheetId="80">#REF!</definedName>
    <definedName name="SUBTOTPAV" localSheetId="8">#REF!</definedName>
    <definedName name="SUBTOTPAV" localSheetId="82">#REF!</definedName>
    <definedName name="SUBTOTPAV" localSheetId="84">#REF!</definedName>
    <definedName name="SUBTOTPAV" localSheetId="86">#REF!</definedName>
    <definedName name="SUBTOTPAV" localSheetId="88">#REF!</definedName>
    <definedName name="SUBTOTPAV" localSheetId="90">#REF!</definedName>
    <definedName name="SUBTOTPAV" localSheetId="92">#REF!</definedName>
    <definedName name="SUBTOTPAV" localSheetId="94">#REF!</definedName>
    <definedName name="SUBTOTPAV" localSheetId="96">#REF!</definedName>
    <definedName name="SUBTOTPAV" localSheetId="98">#REF!</definedName>
    <definedName name="SUBTOTPAV" localSheetId="100">#REF!</definedName>
    <definedName name="SUBTOTPAV" localSheetId="10">#REF!</definedName>
    <definedName name="SUBTOTPAV" localSheetId="102">#REF!</definedName>
    <definedName name="SUBTOTPAV" localSheetId="104">#REF!</definedName>
    <definedName name="SUBTOTPAV" localSheetId="106">#REF!</definedName>
    <definedName name="SUBTOTPAV" localSheetId="108">#REF!</definedName>
    <definedName name="SUBTOTPAV" localSheetId="110">#REF!</definedName>
    <definedName name="SUBTOTPAV" localSheetId="112">#REF!</definedName>
    <definedName name="SUBTOTPAV" localSheetId="114">#REF!</definedName>
    <definedName name="SUBTOTPAV" localSheetId="12">#REF!</definedName>
    <definedName name="SUBTOTPAV" localSheetId="14">#REF!</definedName>
    <definedName name="SUBTOTPAV" localSheetId="16">#REF!</definedName>
    <definedName name="SUBTOTPAV" localSheetId="18">#REF!</definedName>
    <definedName name="SUBTOTPAV" localSheetId="20">#REF!</definedName>
    <definedName name="SUBTOTPAV" localSheetId="1">#REF!</definedName>
    <definedName name="SUBTOTPAV" localSheetId="2">#REF!</definedName>
    <definedName name="SUBTOTPAV">#REF!</definedName>
    <definedName name="SUBTOTPAVE" localSheetId="22">#REF!</definedName>
    <definedName name="SUBTOTPAVE" localSheetId="24">#REF!</definedName>
    <definedName name="SUBTOTPAVE" localSheetId="26">#REF!</definedName>
    <definedName name="SUBTOTPAVE" localSheetId="28">#REF!</definedName>
    <definedName name="SUBTOTPAVE" localSheetId="31">#REF!</definedName>
    <definedName name="SUBTOTPAVE" localSheetId="30">#REF!</definedName>
    <definedName name="SUBTOTPAVE" localSheetId="32">#REF!</definedName>
    <definedName name="SUBTOTPAVE" localSheetId="34">#REF!</definedName>
    <definedName name="SUBTOTPAVE" localSheetId="36">#REF!</definedName>
    <definedName name="SUBTOTPAVE" localSheetId="38">#REF!</definedName>
    <definedName name="SUBTOTPAVE" localSheetId="40">#REF!</definedName>
    <definedName name="SUBTOTPAVE" localSheetId="4">#REF!</definedName>
    <definedName name="SUBTOTPAVE" localSheetId="43">#REF!</definedName>
    <definedName name="SUBTOTPAVE" localSheetId="42">#REF!</definedName>
    <definedName name="SUBTOTPAVE" localSheetId="44">#REF!</definedName>
    <definedName name="SUBTOTPAVE" localSheetId="47">#REF!</definedName>
    <definedName name="SUBTOTPAVE" localSheetId="46">#REF!</definedName>
    <definedName name="SUBTOTPAVE" localSheetId="49">#REF!</definedName>
    <definedName name="SUBTOTPAVE" localSheetId="48">#REF!</definedName>
    <definedName name="SUBTOTPAVE" localSheetId="51">#REF!</definedName>
    <definedName name="SUBTOTPAVE" localSheetId="50">#REF!</definedName>
    <definedName name="SUBTOTPAVE" localSheetId="53">#REF!</definedName>
    <definedName name="SUBTOTPAVE" localSheetId="52">#REF!</definedName>
    <definedName name="SUBTOTPAVE" localSheetId="54">#REF!</definedName>
    <definedName name="SUBTOTPAVE" localSheetId="56">#REF!</definedName>
    <definedName name="SUBTOTPAVE" localSheetId="59">#REF!</definedName>
    <definedName name="SUBTOTPAVE" localSheetId="58">#REF!</definedName>
    <definedName name="SUBTOTPAVE" localSheetId="61">#REF!</definedName>
    <definedName name="SUBTOTPAVE" localSheetId="60">#REF!</definedName>
    <definedName name="SUBTOTPAVE" localSheetId="6">#REF!</definedName>
    <definedName name="SUBTOTPAVE" localSheetId="63">#REF!</definedName>
    <definedName name="SUBTOTPAVE" localSheetId="62">#REF!</definedName>
    <definedName name="SUBTOTPAVE" localSheetId="65">#REF!</definedName>
    <definedName name="SUBTOTPAVE" localSheetId="64">#REF!</definedName>
    <definedName name="SUBTOTPAVE" localSheetId="66">#REF!</definedName>
    <definedName name="SUBTOTPAVE" localSheetId="67">#REF!</definedName>
    <definedName name="SUBTOTPAVE" localSheetId="69">#REF!</definedName>
    <definedName name="SUBTOTPAVE" localSheetId="68">#REF!</definedName>
    <definedName name="SUBTOTPAVE" localSheetId="71">#REF!</definedName>
    <definedName name="SUBTOTPAVE" localSheetId="70">#REF!</definedName>
    <definedName name="SUBTOTPAVE" localSheetId="73">#REF!</definedName>
    <definedName name="SUBTOTPAVE" localSheetId="72">#REF!</definedName>
    <definedName name="SUBTOTPAVE" localSheetId="74">#REF!</definedName>
    <definedName name="SUBTOTPAVE" localSheetId="76">#REF!</definedName>
    <definedName name="SUBTOTPAVE" localSheetId="79">#REF!</definedName>
    <definedName name="SUBTOTPAVE" localSheetId="78">#REF!</definedName>
    <definedName name="SUBTOTPAVE" localSheetId="80">#REF!</definedName>
    <definedName name="SUBTOTPAVE" localSheetId="8">#REF!</definedName>
    <definedName name="SUBTOTPAVE" localSheetId="82">#REF!</definedName>
    <definedName name="SUBTOTPAVE" localSheetId="84">#REF!</definedName>
    <definedName name="SUBTOTPAVE" localSheetId="86">#REF!</definedName>
    <definedName name="SUBTOTPAVE" localSheetId="88">#REF!</definedName>
    <definedName name="SUBTOTPAVE" localSheetId="90">#REF!</definedName>
    <definedName name="SUBTOTPAVE" localSheetId="92">#REF!</definedName>
    <definedName name="SUBTOTPAVE" localSheetId="94">#REF!</definedName>
    <definedName name="SUBTOTPAVE" localSheetId="96">#REF!</definedName>
    <definedName name="SUBTOTPAVE" localSheetId="98">#REF!</definedName>
    <definedName name="SUBTOTPAVE" localSheetId="100">#REF!</definedName>
    <definedName name="SUBTOTPAVE" localSheetId="10">#REF!</definedName>
    <definedName name="SUBTOTPAVE" localSheetId="102">#REF!</definedName>
    <definedName name="SUBTOTPAVE" localSheetId="104">#REF!</definedName>
    <definedName name="SUBTOTPAVE" localSheetId="106">#REF!</definedName>
    <definedName name="SUBTOTPAVE" localSheetId="108">#REF!</definedName>
    <definedName name="SUBTOTPAVE" localSheetId="110">#REF!</definedName>
    <definedName name="SUBTOTPAVE" localSheetId="112">#REF!</definedName>
    <definedName name="SUBTOTPAVE" localSheetId="114">#REF!</definedName>
    <definedName name="SUBTOTPAVE" localSheetId="12">#REF!</definedName>
    <definedName name="SUBTOTPAVE" localSheetId="14">#REF!</definedName>
    <definedName name="SUBTOTPAVE" localSheetId="16">#REF!</definedName>
    <definedName name="SUBTOTPAVE" localSheetId="18">#REF!</definedName>
    <definedName name="SUBTOTPAVE" localSheetId="20">#REF!</definedName>
    <definedName name="SUBTOTPAVE" localSheetId="1">#REF!</definedName>
    <definedName name="SUBTOTPAVE" localSheetId="2">#REF!</definedName>
    <definedName name="SUBTOTPAVE">#REF!</definedName>
    <definedName name="SUMMERY" localSheetId="22">#REF!</definedName>
    <definedName name="SUMMERY" localSheetId="24">#REF!</definedName>
    <definedName name="SUMMERY" localSheetId="26">#REF!</definedName>
    <definedName name="SUMMERY" localSheetId="28">#REF!</definedName>
    <definedName name="SUMMERY" localSheetId="31">#REF!</definedName>
    <definedName name="SUMMERY" localSheetId="30">#REF!</definedName>
    <definedName name="SUMMERY" localSheetId="32">#REF!</definedName>
    <definedName name="SUMMERY" localSheetId="34">#REF!</definedName>
    <definedName name="SUMMERY" localSheetId="36">#REF!</definedName>
    <definedName name="SUMMERY" localSheetId="38">#REF!</definedName>
    <definedName name="SUMMERY" localSheetId="40">#REF!</definedName>
    <definedName name="SUMMERY" localSheetId="4">#REF!</definedName>
    <definedName name="SUMMERY" localSheetId="43">#REF!</definedName>
    <definedName name="SUMMERY" localSheetId="42">#REF!</definedName>
    <definedName name="SUMMERY" localSheetId="44">#REF!</definedName>
    <definedName name="SUMMERY" localSheetId="47">#REF!</definedName>
    <definedName name="SUMMERY" localSheetId="46">#REF!</definedName>
    <definedName name="SUMMERY" localSheetId="49">#REF!</definedName>
    <definedName name="SUMMERY" localSheetId="48">#REF!</definedName>
    <definedName name="SUMMERY" localSheetId="51">#REF!</definedName>
    <definedName name="SUMMERY" localSheetId="50">#REF!</definedName>
    <definedName name="SUMMERY" localSheetId="53">#REF!</definedName>
    <definedName name="SUMMERY" localSheetId="52">#REF!</definedName>
    <definedName name="SUMMERY" localSheetId="54">#REF!</definedName>
    <definedName name="SUMMERY" localSheetId="56">#REF!</definedName>
    <definedName name="SUMMERY" localSheetId="59">#REF!</definedName>
    <definedName name="SUMMERY" localSheetId="58">#REF!</definedName>
    <definedName name="SUMMERY" localSheetId="61">#REF!</definedName>
    <definedName name="SUMMERY" localSheetId="60">#REF!</definedName>
    <definedName name="SUMMERY" localSheetId="6">#REF!</definedName>
    <definedName name="SUMMERY" localSheetId="63">#REF!</definedName>
    <definedName name="SUMMERY" localSheetId="62">#REF!</definedName>
    <definedName name="SUMMERY" localSheetId="65">#REF!</definedName>
    <definedName name="SUMMERY" localSheetId="64">#REF!</definedName>
    <definedName name="SUMMERY" localSheetId="66">#REF!</definedName>
    <definedName name="SUMMERY" localSheetId="67">#REF!</definedName>
    <definedName name="SUMMERY" localSheetId="69">#REF!</definedName>
    <definedName name="SUMMERY" localSheetId="68">#REF!</definedName>
    <definedName name="SUMMERY" localSheetId="71">#REF!</definedName>
    <definedName name="SUMMERY" localSheetId="70">#REF!</definedName>
    <definedName name="SUMMERY" localSheetId="73">#REF!</definedName>
    <definedName name="SUMMERY" localSheetId="72">#REF!</definedName>
    <definedName name="SUMMERY" localSheetId="74">#REF!</definedName>
    <definedName name="SUMMERY" localSheetId="76">#REF!</definedName>
    <definedName name="SUMMERY" localSheetId="79">#REF!</definedName>
    <definedName name="SUMMERY" localSheetId="78">#REF!</definedName>
    <definedName name="SUMMERY" localSheetId="80">#REF!</definedName>
    <definedName name="SUMMERY" localSheetId="8">#REF!</definedName>
    <definedName name="SUMMERY" localSheetId="82">#REF!</definedName>
    <definedName name="SUMMERY" localSheetId="84">#REF!</definedName>
    <definedName name="SUMMERY" localSheetId="86">#REF!</definedName>
    <definedName name="SUMMERY" localSheetId="88">#REF!</definedName>
    <definedName name="SUMMERY" localSheetId="90">#REF!</definedName>
    <definedName name="SUMMERY" localSheetId="92">#REF!</definedName>
    <definedName name="SUMMERY" localSheetId="94">#REF!</definedName>
    <definedName name="SUMMERY" localSheetId="96">#REF!</definedName>
    <definedName name="SUMMERY" localSheetId="98">#REF!</definedName>
    <definedName name="SUMMERY" localSheetId="100">#REF!</definedName>
    <definedName name="SUMMERY" localSheetId="10">#REF!</definedName>
    <definedName name="SUMMERY" localSheetId="102">#REF!</definedName>
    <definedName name="SUMMERY" localSheetId="104">#REF!</definedName>
    <definedName name="SUMMERY" localSheetId="106">#REF!</definedName>
    <definedName name="SUMMERY" localSheetId="108">#REF!</definedName>
    <definedName name="SUMMERY" localSheetId="110">#REF!</definedName>
    <definedName name="SUMMERY" localSheetId="112">#REF!</definedName>
    <definedName name="SUMMERY" localSheetId="114">#REF!</definedName>
    <definedName name="SUMMERY" localSheetId="12">#REF!</definedName>
    <definedName name="SUMMERY" localSheetId="14">#REF!</definedName>
    <definedName name="SUMMERY" localSheetId="16">#REF!</definedName>
    <definedName name="SUMMERY" localSheetId="18">#REF!</definedName>
    <definedName name="SUMMERY" localSheetId="20">#REF!</definedName>
    <definedName name="SUMMERY" localSheetId="1">#REF!</definedName>
    <definedName name="SUMMERY" localSheetId="2">#REF!</definedName>
    <definedName name="SUMMERY">#REF!</definedName>
    <definedName name="TAB" localSheetId="22">#REF!</definedName>
    <definedName name="TAB" localSheetId="24">#REF!</definedName>
    <definedName name="TAB" localSheetId="26">#REF!</definedName>
    <definedName name="TAB" localSheetId="28">#REF!</definedName>
    <definedName name="TAB" localSheetId="31">#REF!</definedName>
    <definedName name="TAB" localSheetId="30">#REF!</definedName>
    <definedName name="TAB" localSheetId="32">#REF!</definedName>
    <definedName name="TAB" localSheetId="34">#REF!</definedName>
    <definedName name="TAB" localSheetId="36">#REF!</definedName>
    <definedName name="TAB" localSheetId="38">#REF!</definedName>
    <definedName name="TAB" localSheetId="40">#REF!</definedName>
    <definedName name="TAB" localSheetId="4">#REF!</definedName>
    <definedName name="TAB" localSheetId="43">#REF!</definedName>
    <definedName name="TAB" localSheetId="42">#REF!</definedName>
    <definedName name="TAB" localSheetId="44">#REF!</definedName>
    <definedName name="TAB" localSheetId="47">#REF!</definedName>
    <definedName name="TAB" localSheetId="46">#REF!</definedName>
    <definedName name="TAB" localSheetId="49">#REF!</definedName>
    <definedName name="TAB" localSheetId="48">#REF!</definedName>
    <definedName name="TAB" localSheetId="51">#REF!</definedName>
    <definedName name="TAB" localSheetId="50">#REF!</definedName>
    <definedName name="TAB" localSheetId="53">#REF!</definedName>
    <definedName name="TAB" localSheetId="52">#REF!</definedName>
    <definedName name="TAB" localSheetId="54">#REF!</definedName>
    <definedName name="TAB" localSheetId="56">#REF!</definedName>
    <definedName name="TAB" localSheetId="59">#REF!</definedName>
    <definedName name="TAB" localSheetId="58">#REF!</definedName>
    <definedName name="TAB" localSheetId="61">#REF!</definedName>
    <definedName name="TAB" localSheetId="60">#REF!</definedName>
    <definedName name="TAB" localSheetId="6">#REF!</definedName>
    <definedName name="TAB" localSheetId="63">#REF!</definedName>
    <definedName name="TAB" localSheetId="62">#REF!</definedName>
    <definedName name="TAB" localSheetId="65">#REF!</definedName>
    <definedName name="TAB" localSheetId="64">#REF!</definedName>
    <definedName name="TAB" localSheetId="66">#REF!</definedName>
    <definedName name="TAB" localSheetId="67">#REF!</definedName>
    <definedName name="TAB" localSheetId="69">#REF!</definedName>
    <definedName name="TAB" localSheetId="68">#REF!</definedName>
    <definedName name="TAB" localSheetId="71">#REF!</definedName>
    <definedName name="TAB" localSheetId="70">#REF!</definedName>
    <definedName name="TAB" localSheetId="73">#REF!</definedName>
    <definedName name="TAB" localSheetId="72">#REF!</definedName>
    <definedName name="TAB" localSheetId="74">#REF!</definedName>
    <definedName name="TAB" localSheetId="76">#REF!</definedName>
    <definedName name="TAB" localSheetId="79">#REF!</definedName>
    <definedName name="TAB" localSheetId="78">#REF!</definedName>
    <definedName name="TAB" localSheetId="80">#REF!</definedName>
    <definedName name="TAB" localSheetId="8">#REF!</definedName>
    <definedName name="TAB" localSheetId="82">#REF!</definedName>
    <definedName name="TAB" localSheetId="84">#REF!</definedName>
    <definedName name="TAB" localSheetId="86">#REF!</definedName>
    <definedName name="TAB" localSheetId="88">#REF!</definedName>
    <definedName name="TAB" localSheetId="90">#REF!</definedName>
    <definedName name="TAB" localSheetId="92">#REF!</definedName>
    <definedName name="TAB" localSheetId="94">#REF!</definedName>
    <definedName name="TAB" localSheetId="96">#REF!</definedName>
    <definedName name="TAB" localSheetId="98">#REF!</definedName>
    <definedName name="TAB" localSheetId="100">#REF!</definedName>
    <definedName name="TAB" localSheetId="10">#REF!</definedName>
    <definedName name="TAB" localSheetId="102">#REF!</definedName>
    <definedName name="TAB" localSheetId="104">#REF!</definedName>
    <definedName name="TAB" localSheetId="106">#REF!</definedName>
    <definedName name="TAB" localSheetId="108">#REF!</definedName>
    <definedName name="TAB" localSheetId="110">#REF!</definedName>
    <definedName name="TAB" localSheetId="112">#REF!</definedName>
    <definedName name="TAB" localSheetId="114">#REF!</definedName>
    <definedName name="TAB" localSheetId="12">#REF!</definedName>
    <definedName name="TAB" localSheetId="14">#REF!</definedName>
    <definedName name="TAB" localSheetId="16">#REF!</definedName>
    <definedName name="TAB" localSheetId="18">#REF!</definedName>
    <definedName name="TAB" localSheetId="20">#REF!</definedName>
    <definedName name="TAB" localSheetId="1">#REF!</definedName>
    <definedName name="TAB" localSheetId="2">#REF!</definedName>
    <definedName name="TAB">#REF!</definedName>
    <definedName name="TAB_JAN_06">[35]Titulo_Insu!$A$1:$F$3159</definedName>
    <definedName name="TAB_JAN_07">[36]SERV!$A$3:$D$2463</definedName>
    <definedName name="TAB_JUL_07" localSheetId="22">#REF!</definedName>
    <definedName name="TAB_JUL_07" localSheetId="24">#REF!</definedName>
    <definedName name="TAB_JUL_07" localSheetId="26">#REF!</definedName>
    <definedName name="TAB_JUL_07" localSheetId="28">#REF!</definedName>
    <definedName name="TAB_JUL_07" localSheetId="31">#REF!</definedName>
    <definedName name="TAB_JUL_07" localSheetId="30">#REF!</definedName>
    <definedName name="TAB_JUL_07" localSheetId="32">#REF!</definedName>
    <definedName name="TAB_JUL_07" localSheetId="34">#REF!</definedName>
    <definedName name="TAB_JUL_07" localSheetId="36">#REF!</definedName>
    <definedName name="TAB_JUL_07" localSheetId="38">#REF!</definedName>
    <definedName name="TAB_JUL_07" localSheetId="40">#REF!</definedName>
    <definedName name="TAB_JUL_07" localSheetId="4">#REF!</definedName>
    <definedName name="TAB_JUL_07" localSheetId="43">#REF!</definedName>
    <definedName name="TAB_JUL_07" localSheetId="42">#REF!</definedName>
    <definedName name="TAB_JUL_07" localSheetId="45">#REF!</definedName>
    <definedName name="TAB_JUL_07" localSheetId="44">#REF!</definedName>
    <definedName name="TAB_JUL_07" localSheetId="47">#REF!</definedName>
    <definedName name="TAB_JUL_07" localSheetId="46">#REF!</definedName>
    <definedName name="TAB_JUL_07" localSheetId="49">#REF!</definedName>
    <definedName name="TAB_JUL_07" localSheetId="48">#REF!</definedName>
    <definedName name="TAB_JUL_07" localSheetId="51">#REF!</definedName>
    <definedName name="TAB_JUL_07" localSheetId="50">#REF!</definedName>
    <definedName name="TAB_JUL_07" localSheetId="53">#REF!</definedName>
    <definedName name="TAB_JUL_07" localSheetId="52">#REF!</definedName>
    <definedName name="TAB_JUL_07" localSheetId="55">#REF!</definedName>
    <definedName name="TAB_JUL_07" localSheetId="54">#REF!</definedName>
    <definedName name="TAB_JUL_07" localSheetId="57">#REF!</definedName>
    <definedName name="TAB_JUL_07" localSheetId="56">#REF!</definedName>
    <definedName name="TAB_JUL_07" localSheetId="59">#REF!</definedName>
    <definedName name="TAB_JUL_07" localSheetId="58">#REF!</definedName>
    <definedName name="TAB_JUL_07" localSheetId="61">#REF!</definedName>
    <definedName name="TAB_JUL_07" localSheetId="60">#REF!</definedName>
    <definedName name="TAB_JUL_07" localSheetId="6">#REF!</definedName>
    <definedName name="TAB_JUL_07" localSheetId="63">#REF!</definedName>
    <definedName name="TAB_JUL_07" localSheetId="62">#REF!</definedName>
    <definedName name="TAB_JUL_07" localSheetId="65">#REF!</definedName>
    <definedName name="TAB_JUL_07" localSheetId="64">#REF!</definedName>
    <definedName name="TAB_JUL_07" localSheetId="66">#REF!</definedName>
    <definedName name="TAB_JUL_07" localSheetId="67">#REF!</definedName>
    <definedName name="TAB_JUL_07" localSheetId="69">#REF!</definedName>
    <definedName name="TAB_JUL_07" localSheetId="68">#REF!</definedName>
    <definedName name="TAB_JUL_07" localSheetId="71">#REF!</definedName>
    <definedName name="TAB_JUL_07" localSheetId="70">#REF!</definedName>
    <definedName name="TAB_JUL_07" localSheetId="73">#REF!</definedName>
    <definedName name="TAB_JUL_07" localSheetId="72">#REF!</definedName>
    <definedName name="TAB_JUL_07" localSheetId="75">#REF!</definedName>
    <definedName name="TAB_JUL_07" localSheetId="74">#REF!</definedName>
    <definedName name="TAB_JUL_07" localSheetId="77">#REF!</definedName>
    <definedName name="TAB_JUL_07" localSheetId="76">#REF!</definedName>
    <definedName name="TAB_JUL_07" localSheetId="79">#REF!</definedName>
    <definedName name="TAB_JUL_07" localSheetId="78">#REF!</definedName>
    <definedName name="TAB_JUL_07" localSheetId="81">#REF!</definedName>
    <definedName name="TAB_JUL_07" localSheetId="80">#REF!</definedName>
    <definedName name="TAB_JUL_07" localSheetId="8">#REF!</definedName>
    <definedName name="TAB_JUL_07" localSheetId="83">#REF!</definedName>
    <definedName name="TAB_JUL_07" localSheetId="82">#REF!</definedName>
    <definedName name="TAB_JUL_07" localSheetId="85">#REF!</definedName>
    <definedName name="TAB_JUL_07" localSheetId="84">#REF!</definedName>
    <definedName name="TAB_JUL_07" localSheetId="87">#REF!</definedName>
    <definedName name="TAB_JUL_07" localSheetId="86">#REF!</definedName>
    <definedName name="TAB_JUL_07" localSheetId="89">#REF!</definedName>
    <definedName name="TAB_JUL_07" localSheetId="88">#REF!</definedName>
    <definedName name="TAB_JUL_07" localSheetId="91">#REF!</definedName>
    <definedName name="TAB_JUL_07" localSheetId="90">#REF!</definedName>
    <definedName name="TAB_JUL_07" localSheetId="93">#REF!</definedName>
    <definedName name="TAB_JUL_07" localSheetId="92">#REF!</definedName>
    <definedName name="TAB_JUL_07" localSheetId="95">#REF!</definedName>
    <definedName name="TAB_JUL_07" localSheetId="94">#REF!</definedName>
    <definedName name="TAB_JUL_07" localSheetId="97">#REF!</definedName>
    <definedName name="TAB_JUL_07" localSheetId="96">#REF!</definedName>
    <definedName name="TAB_JUL_07" localSheetId="99">#REF!</definedName>
    <definedName name="TAB_JUL_07" localSheetId="98">#REF!</definedName>
    <definedName name="TAB_JUL_07" localSheetId="101">#REF!</definedName>
    <definedName name="TAB_JUL_07" localSheetId="100">#REF!</definedName>
    <definedName name="TAB_JUL_07" localSheetId="10">#REF!</definedName>
    <definedName name="TAB_JUL_07" localSheetId="103">#REF!</definedName>
    <definedName name="TAB_JUL_07" localSheetId="102">#REF!</definedName>
    <definedName name="TAB_JUL_07" localSheetId="105">#REF!</definedName>
    <definedName name="TAB_JUL_07" localSheetId="104">#REF!</definedName>
    <definedName name="TAB_JUL_07" localSheetId="107">#REF!</definedName>
    <definedName name="TAB_JUL_07" localSheetId="106">#REF!</definedName>
    <definedName name="TAB_JUL_07" localSheetId="109">#REF!</definedName>
    <definedName name="TAB_JUL_07" localSheetId="108">#REF!</definedName>
    <definedName name="TAB_JUL_07" localSheetId="111">#REF!</definedName>
    <definedName name="TAB_JUL_07" localSheetId="110">#REF!</definedName>
    <definedName name="TAB_JUL_07" localSheetId="113">#REF!</definedName>
    <definedName name="TAB_JUL_07" localSheetId="112">#REF!</definedName>
    <definedName name="TAB_JUL_07" localSheetId="115">#REF!</definedName>
    <definedName name="TAB_JUL_07" localSheetId="114">#REF!</definedName>
    <definedName name="TAB_JUL_07" localSheetId="12">#REF!</definedName>
    <definedName name="TAB_JUL_07" localSheetId="14">#REF!</definedName>
    <definedName name="TAB_JUL_07" localSheetId="16">#REF!</definedName>
    <definedName name="TAB_JUL_07" localSheetId="18">#REF!</definedName>
    <definedName name="TAB_JUL_07" localSheetId="20">#REF!</definedName>
    <definedName name="TAB_JUL_07" localSheetId="1">#REF!</definedName>
    <definedName name="TAB_JUL_07" localSheetId="2">#REF!</definedName>
    <definedName name="TAB_JUL_07">#REF!</definedName>
    <definedName name="TAB_P2_JAN_06">[37]TAB33P2!$A$1:$F$1221</definedName>
    <definedName name="TAB_P2_JAN_07">[38]P2_JAN_07!$A$1:$E$1395</definedName>
    <definedName name="tabjul04" localSheetId="22">#REF!</definedName>
    <definedName name="tabjul04" localSheetId="24">#REF!</definedName>
    <definedName name="tabjul04" localSheetId="26">#REF!</definedName>
    <definedName name="tabjul04" localSheetId="28">#REF!</definedName>
    <definedName name="tabjul04" localSheetId="31">#REF!</definedName>
    <definedName name="tabjul04" localSheetId="30">#REF!</definedName>
    <definedName name="tabjul04" localSheetId="32">#REF!</definedName>
    <definedName name="tabjul04" localSheetId="34">#REF!</definedName>
    <definedName name="tabjul04" localSheetId="36">#REF!</definedName>
    <definedName name="tabjul04" localSheetId="38">#REF!</definedName>
    <definedName name="tabjul04" localSheetId="40">#REF!</definedName>
    <definedName name="tabjul04" localSheetId="4">#REF!</definedName>
    <definedName name="tabjul04" localSheetId="43">#REF!</definedName>
    <definedName name="tabjul04" localSheetId="42">#REF!</definedName>
    <definedName name="tabjul04" localSheetId="45">#REF!</definedName>
    <definedName name="tabjul04" localSheetId="44">#REF!</definedName>
    <definedName name="tabjul04" localSheetId="47">#REF!</definedName>
    <definedName name="tabjul04" localSheetId="46">#REF!</definedName>
    <definedName name="tabjul04" localSheetId="49">#REF!</definedName>
    <definedName name="tabjul04" localSheetId="48">#REF!</definedName>
    <definedName name="tabjul04" localSheetId="51">#REF!</definedName>
    <definedName name="tabjul04" localSheetId="50">#REF!</definedName>
    <definedName name="tabjul04" localSheetId="53">#REF!</definedName>
    <definedName name="tabjul04" localSheetId="52">#REF!</definedName>
    <definedName name="tabjul04" localSheetId="55">#REF!</definedName>
    <definedName name="tabjul04" localSheetId="54">#REF!</definedName>
    <definedName name="tabjul04" localSheetId="57">#REF!</definedName>
    <definedName name="tabjul04" localSheetId="56">#REF!</definedName>
    <definedName name="tabjul04" localSheetId="59">#REF!</definedName>
    <definedName name="tabjul04" localSheetId="58">#REF!</definedName>
    <definedName name="tabjul04" localSheetId="61">#REF!</definedName>
    <definedName name="tabjul04" localSheetId="60">#REF!</definedName>
    <definedName name="tabjul04" localSheetId="6">#REF!</definedName>
    <definedName name="tabjul04" localSheetId="63">#REF!</definedName>
    <definedName name="tabjul04" localSheetId="62">#REF!</definedName>
    <definedName name="tabjul04" localSheetId="65">#REF!</definedName>
    <definedName name="tabjul04" localSheetId="64">#REF!</definedName>
    <definedName name="tabjul04" localSheetId="66">#REF!</definedName>
    <definedName name="tabjul04" localSheetId="67">#REF!</definedName>
    <definedName name="tabjul04" localSheetId="69">#REF!</definedName>
    <definedName name="tabjul04" localSheetId="68">#REF!</definedName>
    <definedName name="tabjul04" localSheetId="71">#REF!</definedName>
    <definedName name="tabjul04" localSheetId="70">#REF!</definedName>
    <definedName name="tabjul04" localSheetId="73">#REF!</definedName>
    <definedName name="tabjul04" localSheetId="72">#REF!</definedName>
    <definedName name="tabjul04" localSheetId="75">#REF!</definedName>
    <definedName name="tabjul04" localSheetId="74">#REF!</definedName>
    <definedName name="tabjul04" localSheetId="77">#REF!</definedName>
    <definedName name="tabjul04" localSheetId="76">#REF!</definedName>
    <definedName name="tabjul04" localSheetId="79">#REF!</definedName>
    <definedName name="tabjul04" localSheetId="78">#REF!</definedName>
    <definedName name="tabjul04" localSheetId="81">#REF!</definedName>
    <definedName name="tabjul04" localSheetId="80">#REF!</definedName>
    <definedName name="tabjul04" localSheetId="8">#REF!</definedName>
    <definedName name="tabjul04" localSheetId="83">#REF!</definedName>
    <definedName name="tabjul04" localSheetId="82">#REF!</definedName>
    <definedName name="tabjul04" localSheetId="85">#REF!</definedName>
    <definedName name="tabjul04" localSheetId="84">#REF!</definedName>
    <definedName name="tabjul04" localSheetId="87">#REF!</definedName>
    <definedName name="tabjul04" localSheetId="86">#REF!</definedName>
    <definedName name="tabjul04" localSheetId="89">#REF!</definedName>
    <definedName name="tabjul04" localSheetId="88">#REF!</definedName>
    <definedName name="tabjul04" localSheetId="91">#REF!</definedName>
    <definedName name="tabjul04" localSheetId="90">#REF!</definedName>
    <definedName name="tabjul04" localSheetId="93">#REF!</definedName>
    <definedName name="tabjul04" localSheetId="92">#REF!</definedName>
    <definedName name="tabjul04" localSheetId="95">#REF!</definedName>
    <definedName name="tabjul04" localSheetId="94">#REF!</definedName>
    <definedName name="tabjul04" localSheetId="97">#REF!</definedName>
    <definedName name="tabjul04" localSheetId="96">#REF!</definedName>
    <definedName name="tabjul04" localSheetId="99">#REF!</definedName>
    <definedName name="tabjul04" localSheetId="98">#REF!</definedName>
    <definedName name="tabjul04" localSheetId="101">#REF!</definedName>
    <definedName name="tabjul04" localSheetId="100">#REF!</definedName>
    <definedName name="tabjul04" localSheetId="10">#REF!</definedName>
    <definedName name="tabjul04" localSheetId="103">#REF!</definedName>
    <definedName name="tabjul04" localSheetId="102">#REF!</definedName>
    <definedName name="tabjul04" localSheetId="105">#REF!</definedName>
    <definedName name="tabjul04" localSheetId="104">#REF!</definedName>
    <definedName name="tabjul04" localSheetId="107">#REF!</definedName>
    <definedName name="tabjul04" localSheetId="106">#REF!</definedName>
    <definedName name="tabjul04" localSheetId="109">#REF!</definedName>
    <definedName name="tabjul04" localSheetId="108">#REF!</definedName>
    <definedName name="tabjul04" localSheetId="111">#REF!</definedName>
    <definedName name="tabjul04" localSheetId="110">#REF!</definedName>
    <definedName name="tabjul04" localSheetId="113">#REF!</definedName>
    <definedName name="tabjul04" localSheetId="112">#REF!</definedName>
    <definedName name="tabjul04" localSheetId="115">#REF!</definedName>
    <definedName name="tabjul04" localSheetId="114">#REF!</definedName>
    <definedName name="tabjul04" localSheetId="12">#REF!</definedName>
    <definedName name="tabjul04" localSheetId="14">#REF!</definedName>
    <definedName name="tabjul04" localSheetId="16">#REF!</definedName>
    <definedName name="tabjul04" localSheetId="18">#REF!</definedName>
    <definedName name="tabjul04" localSheetId="20">#REF!</definedName>
    <definedName name="tabjul04" localSheetId="1">#REF!</definedName>
    <definedName name="tabjul04" localSheetId="2">#REF!</definedName>
    <definedName name="tabjul04">#REF!</definedName>
    <definedName name="tbjan01" localSheetId="22">#REF!</definedName>
    <definedName name="tbjan01" localSheetId="24">#REF!</definedName>
    <definedName name="tbjan01" localSheetId="26">#REF!</definedName>
    <definedName name="tbjan01" localSheetId="28">#REF!</definedName>
    <definedName name="tbjan01" localSheetId="31">#REF!</definedName>
    <definedName name="tbjan01" localSheetId="30">#REF!</definedName>
    <definedName name="tbjan01" localSheetId="32">#REF!</definedName>
    <definedName name="tbjan01" localSheetId="34">#REF!</definedName>
    <definedName name="tbjan01" localSheetId="36">#REF!</definedName>
    <definedName name="tbjan01" localSheetId="38">#REF!</definedName>
    <definedName name="tbjan01" localSheetId="40">#REF!</definedName>
    <definedName name="tbjan01" localSheetId="4">#REF!</definedName>
    <definedName name="tbjan01" localSheetId="43">#REF!</definedName>
    <definedName name="tbjan01" localSheetId="42">#REF!</definedName>
    <definedName name="tbjan01" localSheetId="45">#REF!</definedName>
    <definedName name="tbjan01" localSheetId="44">#REF!</definedName>
    <definedName name="tbjan01" localSheetId="47">#REF!</definedName>
    <definedName name="tbjan01" localSheetId="46">#REF!</definedName>
    <definedName name="tbjan01" localSheetId="49">#REF!</definedName>
    <definedName name="tbjan01" localSheetId="48">#REF!</definedName>
    <definedName name="tbjan01" localSheetId="51">#REF!</definedName>
    <definedName name="tbjan01" localSheetId="50">#REF!</definedName>
    <definedName name="tbjan01" localSheetId="53">#REF!</definedName>
    <definedName name="tbjan01" localSheetId="52">#REF!</definedName>
    <definedName name="tbjan01" localSheetId="55">#REF!</definedName>
    <definedName name="tbjan01" localSheetId="54">#REF!</definedName>
    <definedName name="tbjan01" localSheetId="57">#REF!</definedName>
    <definedName name="tbjan01" localSheetId="56">#REF!</definedName>
    <definedName name="tbjan01" localSheetId="59">#REF!</definedName>
    <definedName name="tbjan01" localSheetId="58">#REF!</definedName>
    <definedName name="tbjan01" localSheetId="61">#REF!</definedName>
    <definedName name="tbjan01" localSheetId="60">#REF!</definedName>
    <definedName name="tbjan01" localSheetId="6">#REF!</definedName>
    <definedName name="tbjan01" localSheetId="63">#REF!</definedName>
    <definedName name="tbjan01" localSheetId="62">#REF!</definedName>
    <definedName name="tbjan01" localSheetId="65">#REF!</definedName>
    <definedName name="tbjan01" localSheetId="64">#REF!</definedName>
    <definedName name="tbjan01" localSheetId="66">#REF!</definedName>
    <definedName name="tbjan01" localSheetId="67">#REF!</definedName>
    <definedName name="tbjan01" localSheetId="69">#REF!</definedName>
    <definedName name="tbjan01" localSheetId="68">#REF!</definedName>
    <definedName name="tbjan01" localSheetId="71">#REF!</definedName>
    <definedName name="tbjan01" localSheetId="70">#REF!</definedName>
    <definedName name="tbjan01" localSheetId="73">#REF!</definedName>
    <definedName name="tbjan01" localSheetId="72">#REF!</definedName>
    <definedName name="tbjan01" localSheetId="75">#REF!</definedName>
    <definedName name="tbjan01" localSheetId="74">#REF!</definedName>
    <definedName name="tbjan01" localSheetId="77">#REF!</definedName>
    <definedName name="tbjan01" localSheetId="76">#REF!</definedName>
    <definedName name="tbjan01" localSheetId="79">#REF!</definedName>
    <definedName name="tbjan01" localSheetId="78">#REF!</definedName>
    <definedName name="tbjan01" localSheetId="81">#REF!</definedName>
    <definedName name="tbjan01" localSheetId="80">#REF!</definedName>
    <definedName name="tbjan01" localSheetId="8">#REF!</definedName>
    <definedName name="tbjan01" localSheetId="83">#REF!</definedName>
    <definedName name="tbjan01" localSheetId="82">#REF!</definedName>
    <definedName name="tbjan01" localSheetId="85">#REF!</definedName>
    <definedName name="tbjan01" localSheetId="84">#REF!</definedName>
    <definedName name="tbjan01" localSheetId="87">#REF!</definedName>
    <definedName name="tbjan01" localSheetId="86">#REF!</definedName>
    <definedName name="tbjan01" localSheetId="89">#REF!</definedName>
    <definedName name="tbjan01" localSheetId="88">#REF!</definedName>
    <definedName name="tbjan01" localSheetId="91">#REF!</definedName>
    <definedName name="tbjan01" localSheetId="90">#REF!</definedName>
    <definedName name="tbjan01" localSheetId="93">#REF!</definedName>
    <definedName name="tbjan01" localSheetId="92">#REF!</definedName>
    <definedName name="tbjan01" localSheetId="95">#REF!</definedName>
    <definedName name="tbjan01" localSheetId="94">#REF!</definedName>
    <definedName name="tbjan01" localSheetId="97">#REF!</definedName>
    <definedName name="tbjan01" localSheetId="96">#REF!</definedName>
    <definedName name="tbjan01" localSheetId="99">#REF!</definedName>
    <definedName name="tbjan01" localSheetId="98">#REF!</definedName>
    <definedName name="tbjan01" localSheetId="101">#REF!</definedName>
    <definedName name="tbjan01" localSheetId="100">#REF!</definedName>
    <definedName name="tbjan01" localSheetId="10">#REF!</definedName>
    <definedName name="tbjan01" localSheetId="103">#REF!</definedName>
    <definedName name="tbjan01" localSheetId="102">#REF!</definedName>
    <definedName name="tbjan01" localSheetId="105">#REF!</definedName>
    <definedName name="tbjan01" localSheetId="104">#REF!</definedName>
    <definedName name="tbjan01" localSheetId="107">#REF!</definedName>
    <definedName name="tbjan01" localSheetId="106">#REF!</definedName>
    <definedName name="tbjan01" localSheetId="109">#REF!</definedName>
    <definedName name="tbjan01" localSheetId="108">#REF!</definedName>
    <definedName name="tbjan01" localSheetId="111">#REF!</definedName>
    <definedName name="tbjan01" localSheetId="110">#REF!</definedName>
    <definedName name="tbjan01" localSheetId="113">#REF!</definedName>
    <definedName name="tbjan01" localSheetId="112">#REF!</definedName>
    <definedName name="tbjan01" localSheetId="115">#REF!</definedName>
    <definedName name="tbjan01" localSheetId="114">#REF!</definedName>
    <definedName name="tbjan01" localSheetId="12">#REF!</definedName>
    <definedName name="tbjan01" localSheetId="14">#REF!</definedName>
    <definedName name="tbjan01" localSheetId="16">#REF!</definedName>
    <definedName name="tbjan01" localSheetId="18">#REF!</definedName>
    <definedName name="tbjan01" localSheetId="20">#REF!</definedName>
    <definedName name="tbjan01" localSheetId="1">#REF!</definedName>
    <definedName name="tbjan01" localSheetId="2">#REF!</definedName>
    <definedName name="tbjan01">#REF!</definedName>
    <definedName name="TBJAN02" localSheetId="22">#REF!</definedName>
    <definedName name="TBJAN02" localSheetId="24">#REF!</definedName>
    <definedName name="TBJAN02" localSheetId="26">#REF!</definedName>
    <definedName name="TBJAN02" localSheetId="28">#REF!</definedName>
    <definedName name="TBJAN02" localSheetId="31">#REF!</definedName>
    <definedName name="TBJAN02" localSheetId="30">#REF!</definedName>
    <definedName name="TBJAN02" localSheetId="32">#REF!</definedName>
    <definedName name="TBJAN02" localSheetId="34">#REF!</definedName>
    <definedName name="TBJAN02" localSheetId="36">#REF!</definedName>
    <definedName name="TBJAN02" localSheetId="38">#REF!</definedName>
    <definedName name="TBJAN02" localSheetId="40">#REF!</definedName>
    <definedName name="TBJAN02" localSheetId="4">#REF!</definedName>
    <definedName name="TBJAN02" localSheetId="43">#REF!</definedName>
    <definedName name="TBJAN02" localSheetId="42">#REF!</definedName>
    <definedName name="TBJAN02" localSheetId="45">#REF!</definedName>
    <definedName name="TBJAN02" localSheetId="44">#REF!</definedName>
    <definedName name="TBJAN02" localSheetId="47">#REF!</definedName>
    <definedName name="TBJAN02" localSheetId="46">#REF!</definedName>
    <definedName name="TBJAN02" localSheetId="49">#REF!</definedName>
    <definedName name="TBJAN02" localSheetId="48">#REF!</definedName>
    <definedName name="TBJAN02" localSheetId="51">#REF!</definedName>
    <definedName name="TBJAN02" localSheetId="50">#REF!</definedName>
    <definedName name="TBJAN02" localSheetId="53">#REF!</definedName>
    <definedName name="TBJAN02" localSheetId="52">#REF!</definedName>
    <definedName name="TBJAN02" localSheetId="55">#REF!</definedName>
    <definedName name="TBJAN02" localSheetId="54">#REF!</definedName>
    <definedName name="TBJAN02" localSheetId="57">#REF!</definedName>
    <definedName name="TBJAN02" localSheetId="56">#REF!</definedName>
    <definedName name="TBJAN02" localSheetId="59">#REF!</definedName>
    <definedName name="TBJAN02" localSheetId="58">#REF!</definedName>
    <definedName name="TBJAN02" localSheetId="61">#REF!</definedName>
    <definedName name="TBJAN02" localSheetId="60">#REF!</definedName>
    <definedName name="TBJAN02" localSheetId="6">#REF!</definedName>
    <definedName name="TBJAN02" localSheetId="63">#REF!</definedName>
    <definedName name="TBJAN02" localSheetId="62">#REF!</definedName>
    <definedName name="TBJAN02" localSheetId="65">#REF!</definedName>
    <definedName name="TBJAN02" localSheetId="64">#REF!</definedName>
    <definedName name="TBJAN02" localSheetId="66">#REF!</definedName>
    <definedName name="TBJAN02" localSheetId="67">#REF!</definedName>
    <definedName name="TBJAN02" localSheetId="69">#REF!</definedName>
    <definedName name="TBJAN02" localSheetId="68">#REF!</definedName>
    <definedName name="TBJAN02" localSheetId="71">#REF!</definedName>
    <definedName name="TBJAN02" localSheetId="70">#REF!</definedName>
    <definedName name="TBJAN02" localSheetId="73">#REF!</definedName>
    <definedName name="TBJAN02" localSheetId="72">#REF!</definedName>
    <definedName name="TBJAN02" localSheetId="75">#REF!</definedName>
    <definedName name="TBJAN02" localSheetId="74">#REF!</definedName>
    <definedName name="TBJAN02" localSheetId="77">#REF!</definedName>
    <definedName name="TBJAN02" localSheetId="76">#REF!</definedName>
    <definedName name="TBJAN02" localSheetId="79">#REF!</definedName>
    <definedName name="TBJAN02" localSheetId="78">#REF!</definedName>
    <definedName name="TBJAN02" localSheetId="81">#REF!</definedName>
    <definedName name="TBJAN02" localSheetId="80">#REF!</definedName>
    <definedName name="TBJAN02" localSheetId="8">#REF!</definedName>
    <definedName name="TBJAN02" localSheetId="83">#REF!</definedName>
    <definedName name="TBJAN02" localSheetId="82">#REF!</definedName>
    <definedName name="TBJAN02" localSheetId="85">#REF!</definedName>
    <definedName name="TBJAN02" localSheetId="84">#REF!</definedName>
    <definedName name="TBJAN02" localSheetId="87">#REF!</definedName>
    <definedName name="TBJAN02" localSheetId="86">#REF!</definedName>
    <definedName name="TBJAN02" localSheetId="89">#REF!</definedName>
    <definedName name="TBJAN02" localSheetId="88">#REF!</definedName>
    <definedName name="TBJAN02" localSheetId="91">#REF!</definedName>
    <definedName name="TBJAN02" localSheetId="90">#REF!</definedName>
    <definedName name="TBJAN02" localSheetId="93">#REF!</definedName>
    <definedName name="TBJAN02" localSheetId="92">#REF!</definedName>
    <definedName name="TBJAN02" localSheetId="95">#REF!</definedName>
    <definedName name="TBJAN02" localSheetId="94">#REF!</definedName>
    <definedName name="TBJAN02" localSheetId="97">#REF!</definedName>
    <definedName name="TBJAN02" localSheetId="96">#REF!</definedName>
    <definedName name="TBJAN02" localSheetId="99">#REF!</definedName>
    <definedName name="TBJAN02" localSheetId="98">#REF!</definedName>
    <definedName name="TBJAN02" localSheetId="101">#REF!</definedName>
    <definedName name="TBJAN02" localSheetId="100">#REF!</definedName>
    <definedName name="TBJAN02" localSheetId="10">#REF!</definedName>
    <definedName name="TBJAN02" localSheetId="103">#REF!</definedName>
    <definedName name="TBJAN02" localSheetId="102">#REF!</definedName>
    <definedName name="TBJAN02" localSheetId="105">#REF!</definedName>
    <definedName name="TBJAN02" localSheetId="104">#REF!</definedName>
    <definedName name="TBJAN02" localSheetId="107">#REF!</definedName>
    <definedName name="TBJAN02" localSheetId="106">#REF!</definedName>
    <definedName name="TBJAN02" localSheetId="109">#REF!</definedName>
    <definedName name="TBJAN02" localSheetId="108">#REF!</definedName>
    <definedName name="TBJAN02" localSheetId="111">#REF!</definedName>
    <definedName name="TBJAN02" localSheetId="110">#REF!</definedName>
    <definedName name="TBJAN02" localSheetId="113">#REF!</definedName>
    <definedName name="TBJAN02" localSheetId="112">#REF!</definedName>
    <definedName name="TBJAN02" localSheetId="115">#REF!</definedName>
    <definedName name="TBJAN02" localSheetId="114">#REF!</definedName>
    <definedName name="TBJAN02" localSheetId="12">#REF!</definedName>
    <definedName name="TBJAN02" localSheetId="14">#REF!</definedName>
    <definedName name="TBJAN02" localSheetId="16">#REF!</definedName>
    <definedName name="TBJAN02" localSheetId="18">#REF!</definedName>
    <definedName name="TBJAN02" localSheetId="20">#REF!</definedName>
    <definedName name="TBJAN02" localSheetId="1">#REF!</definedName>
    <definedName name="TBJAN02" localSheetId="2">#REF!</definedName>
    <definedName name="TBJAN02">#REF!</definedName>
    <definedName name="TBJAN03" localSheetId="22">#REF!</definedName>
    <definedName name="TBJAN03" localSheetId="24">#REF!</definedName>
    <definedName name="TBJAN03" localSheetId="26">#REF!</definedName>
    <definedName name="TBJAN03" localSheetId="28">#REF!</definedName>
    <definedName name="TBJAN03" localSheetId="31">#REF!</definedName>
    <definedName name="TBJAN03" localSheetId="30">#REF!</definedName>
    <definedName name="TBJAN03" localSheetId="32">#REF!</definedName>
    <definedName name="TBJAN03" localSheetId="34">#REF!</definedName>
    <definedName name="TBJAN03" localSheetId="36">#REF!</definedName>
    <definedName name="TBJAN03" localSheetId="38">#REF!</definedName>
    <definedName name="TBJAN03" localSheetId="40">#REF!</definedName>
    <definedName name="TBJAN03" localSheetId="4">#REF!</definedName>
    <definedName name="TBJAN03" localSheetId="43">#REF!</definedName>
    <definedName name="TBJAN03" localSheetId="42">#REF!</definedName>
    <definedName name="TBJAN03" localSheetId="44">#REF!</definedName>
    <definedName name="TBJAN03" localSheetId="47">#REF!</definedName>
    <definedName name="TBJAN03" localSheetId="46">#REF!</definedName>
    <definedName name="TBJAN03" localSheetId="49">#REF!</definedName>
    <definedName name="TBJAN03" localSheetId="48">#REF!</definedName>
    <definedName name="TBJAN03" localSheetId="51">#REF!</definedName>
    <definedName name="TBJAN03" localSheetId="50">#REF!</definedName>
    <definedName name="TBJAN03" localSheetId="53">#REF!</definedName>
    <definedName name="TBJAN03" localSheetId="52">#REF!</definedName>
    <definedName name="TBJAN03" localSheetId="54">#REF!</definedName>
    <definedName name="TBJAN03" localSheetId="56">#REF!</definedName>
    <definedName name="TBJAN03" localSheetId="59">#REF!</definedName>
    <definedName name="TBJAN03" localSheetId="58">#REF!</definedName>
    <definedName name="TBJAN03" localSheetId="61">#REF!</definedName>
    <definedName name="TBJAN03" localSheetId="60">#REF!</definedName>
    <definedName name="TBJAN03" localSheetId="6">#REF!</definedName>
    <definedName name="TBJAN03" localSheetId="63">#REF!</definedName>
    <definedName name="TBJAN03" localSheetId="62">#REF!</definedName>
    <definedName name="TBJAN03" localSheetId="65">#REF!</definedName>
    <definedName name="TBJAN03" localSheetId="64">#REF!</definedName>
    <definedName name="TBJAN03" localSheetId="66">#REF!</definedName>
    <definedName name="TBJAN03" localSheetId="67">#REF!</definedName>
    <definedName name="TBJAN03" localSheetId="69">#REF!</definedName>
    <definedName name="TBJAN03" localSheetId="68">#REF!</definedName>
    <definedName name="TBJAN03" localSheetId="71">#REF!</definedName>
    <definedName name="TBJAN03" localSheetId="70">#REF!</definedName>
    <definedName name="TBJAN03" localSheetId="73">#REF!</definedName>
    <definedName name="TBJAN03" localSheetId="72">#REF!</definedName>
    <definedName name="TBJAN03" localSheetId="74">#REF!</definedName>
    <definedName name="TBJAN03" localSheetId="76">#REF!</definedName>
    <definedName name="TBJAN03" localSheetId="79">#REF!</definedName>
    <definedName name="TBJAN03" localSheetId="78">#REF!</definedName>
    <definedName name="TBJAN03" localSheetId="80">#REF!</definedName>
    <definedName name="TBJAN03" localSheetId="8">#REF!</definedName>
    <definedName name="TBJAN03" localSheetId="82">#REF!</definedName>
    <definedName name="TBJAN03" localSheetId="84">#REF!</definedName>
    <definedName name="TBJAN03" localSheetId="86">#REF!</definedName>
    <definedName name="TBJAN03" localSheetId="88">#REF!</definedName>
    <definedName name="TBJAN03" localSheetId="90">#REF!</definedName>
    <definedName name="TBJAN03" localSheetId="92">#REF!</definedName>
    <definedName name="TBJAN03" localSheetId="94">#REF!</definedName>
    <definedName name="TBJAN03" localSheetId="96">#REF!</definedName>
    <definedName name="TBJAN03" localSheetId="98">#REF!</definedName>
    <definedName name="TBJAN03" localSheetId="100">#REF!</definedName>
    <definedName name="TBJAN03" localSheetId="10">#REF!</definedName>
    <definedName name="TBJAN03" localSheetId="102">#REF!</definedName>
    <definedName name="TBJAN03" localSheetId="104">#REF!</definedName>
    <definedName name="TBJAN03" localSheetId="106">#REF!</definedName>
    <definedName name="TBJAN03" localSheetId="108">#REF!</definedName>
    <definedName name="TBJAN03" localSheetId="110">#REF!</definedName>
    <definedName name="TBJAN03" localSheetId="112">#REF!</definedName>
    <definedName name="TBJAN03" localSheetId="114">#REF!</definedName>
    <definedName name="TBJAN03" localSheetId="12">#REF!</definedName>
    <definedName name="TBJAN03" localSheetId="14">#REF!</definedName>
    <definedName name="TBJAN03" localSheetId="16">#REF!</definedName>
    <definedName name="TBJAN03" localSheetId="18">#REF!</definedName>
    <definedName name="TBJAN03" localSheetId="20">#REF!</definedName>
    <definedName name="TBJAN03" localSheetId="1">#REF!</definedName>
    <definedName name="TBJAN03" localSheetId="2">#REF!</definedName>
    <definedName name="TBJAN03">#REF!</definedName>
    <definedName name="tbjan04" localSheetId="22">#REF!</definedName>
    <definedName name="tbjan04" localSheetId="24">#REF!</definedName>
    <definedName name="tbjan04" localSheetId="26">#REF!</definedName>
    <definedName name="tbjan04" localSheetId="28">#REF!</definedName>
    <definedName name="tbjan04" localSheetId="31">#REF!</definedName>
    <definedName name="tbjan04" localSheetId="30">#REF!</definedName>
    <definedName name="tbjan04" localSheetId="32">#REF!</definedName>
    <definedName name="tbjan04" localSheetId="34">#REF!</definedName>
    <definedName name="tbjan04" localSheetId="36">#REF!</definedName>
    <definedName name="tbjan04" localSheetId="38">#REF!</definedName>
    <definedName name="tbjan04" localSheetId="40">#REF!</definedName>
    <definedName name="tbjan04" localSheetId="4">#REF!</definedName>
    <definedName name="tbjan04" localSheetId="43">#REF!</definedName>
    <definedName name="tbjan04" localSheetId="42">#REF!</definedName>
    <definedName name="tbjan04" localSheetId="44">#REF!</definedName>
    <definedName name="tbjan04" localSheetId="47">#REF!</definedName>
    <definedName name="tbjan04" localSheetId="46">#REF!</definedName>
    <definedName name="tbjan04" localSheetId="49">#REF!</definedName>
    <definedName name="tbjan04" localSheetId="48">#REF!</definedName>
    <definedName name="tbjan04" localSheetId="51">#REF!</definedName>
    <definedName name="tbjan04" localSheetId="50">#REF!</definedName>
    <definedName name="tbjan04" localSheetId="53">#REF!</definedName>
    <definedName name="tbjan04" localSheetId="52">#REF!</definedName>
    <definedName name="tbjan04" localSheetId="54">#REF!</definedName>
    <definedName name="tbjan04" localSheetId="56">#REF!</definedName>
    <definedName name="tbjan04" localSheetId="59">#REF!</definedName>
    <definedName name="tbjan04" localSheetId="58">#REF!</definedName>
    <definedName name="tbjan04" localSheetId="61">#REF!</definedName>
    <definedName name="tbjan04" localSheetId="60">#REF!</definedName>
    <definedName name="tbjan04" localSheetId="6">#REF!</definedName>
    <definedName name="tbjan04" localSheetId="63">#REF!</definedName>
    <definedName name="tbjan04" localSheetId="62">#REF!</definedName>
    <definedName name="tbjan04" localSheetId="65">#REF!</definedName>
    <definedName name="tbjan04" localSheetId="64">#REF!</definedName>
    <definedName name="tbjan04" localSheetId="66">#REF!</definedName>
    <definedName name="tbjan04" localSheetId="67">#REF!</definedName>
    <definedName name="tbjan04" localSheetId="69">#REF!</definedName>
    <definedName name="tbjan04" localSheetId="68">#REF!</definedName>
    <definedName name="tbjan04" localSheetId="71">#REF!</definedName>
    <definedName name="tbjan04" localSheetId="70">#REF!</definedName>
    <definedName name="tbjan04" localSheetId="73">#REF!</definedName>
    <definedName name="tbjan04" localSheetId="72">#REF!</definedName>
    <definedName name="tbjan04" localSheetId="74">#REF!</definedName>
    <definedName name="tbjan04" localSheetId="76">#REF!</definedName>
    <definedName name="tbjan04" localSheetId="79">#REF!</definedName>
    <definedName name="tbjan04" localSheetId="78">#REF!</definedName>
    <definedName name="tbjan04" localSheetId="80">#REF!</definedName>
    <definedName name="tbjan04" localSheetId="8">#REF!</definedName>
    <definedName name="tbjan04" localSheetId="82">#REF!</definedName>
    <definedName name="tbjan04" localSheetId="84">#REF!</definedName>
    <definedName name="tbjan04" localSheetId="86">#REF!</definedName>
    <definedName name="tbjan04" localSheetId="88">#REF!</definedName>
    <definedName name="tbjan04" localSheetId="90">#REF!</definedName>
    <definedName name="tbjan04" localSheetId="92">#REF!</definedName>
    <definedName name="tbjan04" localSheetId="94">#REF!</definedName>
    <definedName name="tbjan04" localSheetId="96">#REF!</definedName>
    <definedName name="tbjan04" localSheetId="98">#REF!</definedName>
    <definedName name="tbjan04" localSheetId="100">#REF!</definedName>
    <definedName name="tbjan04" localSheetId="10">#REF!</definedName>
    <definedName name="tbjan04" localSheetId="102">#REF!</definedName>
    <definedName name="tbjan04" localSheetId="104">#REF!</definedName>
    <definedName name="tbjan04" localSheetId="106">#REF!</definedName>
    <definedName name="tbjan04" localSheetId="108">#REF!</definedName>
    <definedName name="tbjan04" localSheetId="110">#REF!</definedName>
    <definedName name="tbjan04" localSheetId="112">#REF!</definedName>
    <definedName name="tbjan04" localSheetId="114">#REF!</definedName>
    <definedName name="tbjan04" localSheetId="12">#REF!</definedName>
    <definedName name="tbjan04" localSheetId="14">#REF!</definedName>
    <definedName name="tbjan04" localSheetId="16">#REF!</definedName>
    <definedName name="tbjan04" localSheetId="18">#REF!</definedName>
    <definedName name="tbjan04" localSheetId="20">#REF!</definedName>
    <definedName name="tbjan04" localSheetId="1">#REF!</definedName>
    <definedName name="tbjan04" localSheetId="2">#REF!</definedName>
    <definedName name="tbjan04">#REF!</definedName>
    <definedName name="TBJUL01" localSheetId="22">#REF!</definedName>
    <definedName name="TBJUL01" localSheetId="24">#REF!</definedName>
    <definedName name="TBJUL01" localSheetId="26">#REF!</definedName>
    <definedName name="TBJUL01" localSheetId="28">#REF!</definedName>
    <definedName name="TBJUL01" localSheetId="31">#REF!</definedName>
    <definedName name="TBJUL01" localSheetId="30">#REF!</definedName>
    <definedName name="TBJUL01" localSheetId="32">#REF!</definedName>
    <definedName name="TBJUL01" localSheetId="34">#REF!</definedName>
    <definedName name="TBJUL01" localSheetId="36">#REF!</definedName>
    <definedName name="TBJUL01" localSheetId="38">#REF!</definedName>
    <definedName name="TBJUL01" localSheetId="40">#REF!</definedName>
    <definedName name="TBJUL01" localSheetId="4">#REF!</definedName>
    <definedName name="TBJUL01" localSheetId="43">#REF!</definedName>
    <definedName name="TBJUL01" localSheetId="42">#REF!</definedName>
    <definedName name="TBJUL01" localSheetId="44">#REF!</definedName>
    <definedName name="TBJUL01" localSheetId="47">#REF!</definedName>
    <definedName name="TBJUL01" localSheetId="46">#REF!</definedName>
    <definedName name="TBJUL01" localSheetId="49">#REF!</definedName>
    <definedName name="TBJUL01" localSheetId="48">#REF!</definedName>
    <definedName name="TBJUL01" localSheetId="51">#REF!</definedName>
    <definedName name="TBJUL01" localSheetId="50">#REF!</definedName>
    <definedName name="TBJUL01" localSheetId="53">#REF!</definedName>
    <definedName name="TBJUL01" localSheetId="52">#REF!</definedName>
    <definedName name="TBJUL01" localSheetId="54">#REF!</definedName>
    <definedName name="TBJUL01" localSheetId="56">#REF!</definedName>
    <definedName name="TBJUL01" localSheetId="59">#REF!</definedName>
    <definedName name="TBJUL01" localSheetId="58">#REF!</definedName>
    <definedName name="TBJUL01" localSheetId="61">#REF!</definedName>
    <definedName name="TBJUL01" localSheetId="60">#REF!</definedName>
    <definedName name="TBJUL01" localSheetId="6">#REF!</definedName>
    <definedName name="TBJUL01" localSheetId="63">#REF!</definedName>
    <definedName name="TBJUL01" localSheetId="62">#REF!</definedName>
    <definedName name="TBJUL01" localSheetId="65">#REF!</definedName>
    <definedName name="TBJUL01" localSheetId="64">#REF!</definedName>
    <definedName name="TBJUL01" localSheetId="66">#REF!</definedName>
    <definedName name="TBJUL01" localSheetId="67">#REF!</definedName>
    <definedName name="TBJUL01" localSheetId="69">#REF!</definedName>
    <definedName name="TBJUL01" localSheetId="68">#REF!</definedName>
    <definedName name="TBJUL01" localSheetId="71">#REF!</definedName>
    <definedName name="TBJUL01" localSheetId="70">#REF!</definedName>
    <definedName name="TBJUL01" localSheetId="73">#REF!</definedName>
    <definedName name="TBJUL01" localSheetId="72">#REF!</definedName>
    <definedName name="TBJUL01" localSheetId="74">#REF!</definedName>
    <definedName name="TBJUL01" localSheetId="76">#REF!</definedName>
    <definedName name="TBJUL01" localSheetId="79">#REF!</definedName>
    <definedName name="TBJUL01" localSheetId="78">#REF!</definedName>
    <definedName name="TBJUL01" localSheetId="80">#REF!</definedName>
    <definedName name="TBJUL01" localSheetId="8">#REF!</definedName>
    <definedName name="TBJUL01" localSheetId="82">#REF!</definedName>
    <definedName name="TBJUL01" localSheetId="84">#REF!</definedName>
    <definedName name="TBJUL01" localSheetId="86">#REF!</definedName>
    <definedName name="TBJUL01" localSheetId="88">#REF!</definedName>
    <definedName name="TBJUL01" localSheetId="90">#REF!</definedName>
    <definedName name="TBJUL01" localSheetId="92">#REF!</definedName>
    <definedName name="TBJUL01" localSheetId="94">#REF!</definedName>
    <definedName name="TBJUL01" localSheetId="96">#REF!</definedName>
    <definedName name="TBJUL01" localSheetId="98">#REF!</definedName>
    <definedName name="TBJUL01" localSheetId="100">#REF!</definedName>
    <definedName name="TBJUL01" localSheetId="10">#REF!</definedName>
    <definedName name="TBJUL01" localSheetId="102">#REF!</definedName>
    <definedName name="TBJUL01" localSheetId="104">#REF!</definedName>
    <definedName name="TBJUL01" localSheetId="106">#REF!</definedName>
    <definedName name="TBJUL01" localSheetId="108">#REF!</definedName>
    <definedName name="TBJUL01" localSheetId="110">#REF!</definedName>
    <definedName name="TBJUL01" localSheetId="112">#REF!</definedName>
    <definedName name="TBJUL01" localSheetId="114">#REF!</definedName>
    <definedName name="TBJUL01" localSheetId="12">#REF!</definedName>
    <definedName name="TBJUL01" localSheetId="14">#REF!</definedName>
    <definedName name="TBJUL01" localSheetId="16">#REF!</definedName>
    <definedName name="TBJUL01" localSheetId="18">#REF!</definedName>
    <definedName name="TBJUL01" localSheetId="20">#REF!</definedName>
    <definedName name="TBJUL01" localSheetId="1">#REF!</definedName>
    <definedName name="TBJUL01" localSheetId="2">#REF!</definedName>
    <definedName name="TBJUL01">#REF!</definedName>
    <definedName name="TBJUL02" localSheetId="22">#REF!</definedName>
    <definedName name="TBJUL02" localSheetId="24">#REF!</definedName>
    <definedName name="TBJUL02" localSheetId="26">#REF!</definedName>
    <definedName name="TBJUL02" localSheetId="28">#REF!</definedName>
    <definedName name="TBJUL02" localSheetId="31">#REF!</definedName>
    <definedName name="TBJUL02" localSheetId="30">#REF!</definedName>
    <definedName name="TBJUL02" localSheetId="32">#REF!</definedName>
    <definedName name="TBJUL02" localSheetId="34">#REF!</definedName>
    <definedName name="TBJUL02" localSheetId="36">#REF!</definedName>
    <definedName name="TBJUL02" localSheetId="38">#REF!</definedName>
    <definedName name="TBJUL02" localSheetId="40">#REF!</definedName>
    <definedName name="TBJUL02" localSheetId="4">#REF!</definedName>
    <definedName name="TBJUL02" localSheetId="43">#REF!</definedName>
    <definedName name="TBJUL02" localSheetId="42">#REF!</definedName>
    <definedName name="TBJUL02" localSheetId="44">#REF!</definedName>
    <definedName name="TBJUL02" localSheetId="47">#REF!</definedName>
    <definedName name="TBJUL02" localSheetId="46">#REF!</definedName>
    <definedName name="TBJUL02" localSheetId="49">#REF!</definedName>
    <definedName name="TBJUL02" localSheetId="48">#REF!</definedName>
    <definedName name="TBJUL02" localSheetId="51">#REF!</definedName>
    <definedName name="TBJUL02" localSheetId="50">#REF!</definedName>
    <definedName name="TBJUL02" localSheetId="53">#REF!</definedName>
    <definedName name="TBJUL02" localSheetId="52">#REF!</definedName>
    <definedName name="TBJUL02" localSheetId="54">#REF!</definedName>
    <definedName name="TBJUL02" localSheetId="56">#REF!</definedName>
    <definedName name="TBJUL02" localSheetId="59">#REF!</definedName>
    <definedName name="TBJUL02" localSheetId="58">#REF!</definedName>
    <definedName name="TBJUL02" localSheetId="61">#REF!</definedName>
    <definedName name="TBJUL02" localSheetId="60">#REF!</definedName>
    <definedName name="TBJUL02" localSheetId="6">#REF!</definedName>
    <definedName name="TBJUL02" localSheetId="63">#REF!</definedName>
    <definedName name="TBJUL02" localSheetId="62">#REF!</definedName>
    <definedName name="TBJUL02" localSheetId="65">#REF!</definedName>
    <definedName name="TBJUL02" localSheetId="64">#REF!</definedName>
    <definedName name="TBJUL02" localSheetId="66">#REF!</definedName>
    <definedName name="TBJUL02" localSheetId="67">#REF!</definedName>
    <definedName name="TBJUL02" localSheetId="69">#REF!</definedName>
    <definedName name="TBJUL02" localSheetId="68">#REF!</definedName>
    <definedName name="TBJUL02" localSheetId="71">#REF!</definedName>
    <definedName name="TBJUL02" localSheetId="70">#REF!</definedName>
    <definedName name="TBJUL02" localSheetId="73">#REF!</definedName>
    <definedName name="TBJUL02" localSheetId="72">#REF!</definedName>
    <definedName name="TBJUL02" localSheetId="74">#REF!</definedName>
    <definedName name="TBJUL02" localSheetId="76">#REF!</definedName>
    <definedName name="TBJUL02" localSheetId="79">#REF!</definedName>
    <definedName name="TBJUL02" localSheetId="78">#REF!</definedName>
    <definedName name="TBJUL02" localSheetId="80">#REF!</definedName>
    <definedName name="TBJUL02" localSheetId="8">#REF!</definedName>
    <definedName name="TBJUL02" localSheetId="82">#REF!</definedName>
    <definedName name="TBJUL02" localSheetId="84">#REF!</definedName>
    <definedName name="TBJUL02" localSheetId="86">#REF!</definedName>
    <definedName name="TBJUL02" localSheetId="88">#REF!</definedName>
    <definedName name="TBJUL02" localSheetId="90">#REF!</definedName>
    <definedName name="TBJUL02" localSheetId="92">#REF!</definedName>
    <definedName name="TBJUL02" localSheetId="94">#REF!</definedName>
    <definedName name="TBJUL02" localSheetId="96">#REF!</definedName>
    <definedName name="TBJUL02" localSheetId="98">#REF!</definedName>
    <definedName name="TBJUL02" localSheetId="100">#REF!</definedName>
    <definedName name="TBJUL02" localSheetId="10">#REF!</definedName>
    <definedName name="TBJUL02" localSheetId="102">#REF!</definedName>
    <definedName name="TBJUL02" localSheetId="104">#REF!</definedName>
    <definedName name="TBJUL02" localSheetId="106">#REF!</definedName>
    <definedName name="TBJUL02" localSheetId="108">#REF!</definedName>
    <definedName name="TBJUL02" localSheetId="110">#REF!</definedName>
    <definedName name="TBJUL02" localSheetId="112">#REF!</definedName>
    <definedName name="TBJUL02" localSheetId="114">#REF!</definedName>
    <definedName name="TBJUL02" localSheetId="12">#REF!</definedName>
    <definedName name="TBJUL02" localSheetId="14">#REF!</definedName>
    <definedName name="TBJUL02" localSheetId="16">#REF!</definedName>
    <definedName name="TBJUL02" localSheetId="18">#REF!</definedName>
    <definedName name="TBJUL02" localSheetId="20">#REF!</definedName>
    <definedName name="TBJUL02" localSheetId="1">#REF!</definedName>
    <definedName name="TBJUL02" localSheetId="2">#REF!</definedName>
    <definedName name="TBJUL02">#REF!</definedName>
    <definedName name="test" localSheetId="22">#REF!</definedName>
    <definedName name="test" localSheetId="24">#REF!</definedName>
    <definedName name="test" localSheetId="26">#REF!</definedName>
    <definedName name="test" localSheetId="28">#REF!</definedName>
    <definedName name="test" localSheetId="31">#REF!</definedName>
    <definedName name="test" localSheetId="30">#REF!</definedName>
    <definedName name="test" localSheetId="32">#REF!</definedName>
    <definedName name="test" localSheetId="34">#REF!</definedName>
    <definedName name="test" localSheetId="36">#REF!</definedName>
    <definedName name="test" localSheetId="38">#REF!</definedName>
    <definedName name="test" localSheetId="40">#REF!</definedName>
    <definedName name="test" localSheetId="4">#REF!</definedName>
    <definedName name="test" localSheetId="43">#REF!</definedName>
    <definedName name="test" localSheetId="42">#REF!</definedName>
    <definedName name="test" localSheetId="44">#REF!</definedName>
    <definedName name="test" localSheetId="47">#REF!</definedName>
    <definedName name="test" localSheetId="46">#REF!</definedName>
    <definedName name="test" localSheetId="49">#REF!</definedName>
    <definedName name="test" localSheetId="48">#REF!</definedName>
    <definedName name="test" localSheetId="51">#REF!</definedName>
    <definedName name="test" localSheetId="50">#REF!</definedName>
    <definedName name="test" localSheetId="53">#REF!</definedName>
    <definedName name="test" localSheetId="52">#REF!</definedName>
    <definedName name="test" localSheetId="54">#REF!</definedName>
    <definedName name="test" localSheetId="56">#REF!</definedName>
    <definedName name="test" localSheetId="59">#REF!</definedName>
    <definedName name="test" localSheetId="58">#REF!</definedName>
    <definedName name="test" localSheetId="61">#REF!</definedName>
    <definedName name="test" localSheetId="60">#REF!</definedName>
    <definedName name="test" localSheetId="6">#REF!</definedName>
    <definedName name="test" localSheetId="63">#REF!</definedName>
    <definedName name="test" localSheetId="62">#REF!</definedName>
    <definedName name="test" localSheetId="65">#REF!</definedName>
    <definedName name="test" localSheetId="64">#REF!</definedName>
    <definedName name="test" localSheetId="66">#REF!</definedName>
    <definedName name="test" localSheetId="67">#REF!</definedName>
    <definedName name="test" localSheetId="69">#REF!</definedName>
    <definedName name="test" localSheetId="68">#REF!</definedName>
    <definedName name="test" localSheetId="71">#REF!</definedName>
    <definedName name="test" localSheetId="70">#REF!</definedName>
    <definedName name="test" localSheetId="73">#REF!</definedName>
    <definedName name="test" localSheetId="72">#REF!</definedName>
    <definedName name="test" localSheetId="74">#REF!</definedName>
    <definedName name="test" localSheetId="76">#REF!</definedName>
    <definedName name="test" localSheetId="79">#REF!</definedName>
    <definedName name="test" localSheetId="78">#REF!</definedName>
    <definedName name="test" localSheetId="80">#REF!</definedName>
    <definedName name="test" localSheetId="8">#REF!</definedName>
    <definedName name="test" localSheetId="82">#REF!</definedName>
    <definedName name="test" localSheetId="84">#REF!</definedName>
    <definedName name="test" localSheetId="86">#REF!</definedName>
    <definedName name="test" localSheetId="88">#REF!</definedName>
    <definedName name="test" localSheetId="90">#REF!</definedName>
    <definedName name="test" localSheetId="92">#REF!</definedName>
    <definedName name="test" localSheetId="94">#REF!</definedName>
    <definedName name="test" localSheetId="96">#REF!</definedName>
    <definedName name="test" localSheetId="98">#REF!</definedName>
    <definedName name="test" localSheetId="100">#REF!</definedName>
    <definedName name="test" localSheetId="10">#REF!</definedName>
    <definedName name="test" localSheetId="102">#REF!</definedName>
    <definedName name="test" localSheetId="104">#REF!</definedName>
    <definedName name="test" localSheetId="106">#REF!</definedName>
    <definedName name="test" localSheetId="108">#REF!</definedName>
    <definedName name="test" localSheetId="110">#REF!</definedName>
    <definedName name="test" localSheetId="112">#REF!</definedName>
    <definedName name="test" localSheetId="114">#REF!</definedName>
    <definedName name="test" localSheetId="12">#REF!</definedName>
    <definedName name="test" localSheetId="14">#REF!</definedName>
    <definedName name="test" localSheetId="16">#REF!</definedName>
    <definedName name="test" localSheetId="18">#REF!</definedName>
    <definedName name="test" localSheetId="20">#REF!</definedName>
    <definedName name="test" localSheetId="1">#REF!</definedName>
    <definedName name="test" localSheetId="2">#REF!</definedName>
    <definedName name="test">#REF!</definedName>
    <definedName name="TIPOORCAMENTO" localSheetId="0" hidden="1">IF(VALUE([39]MENU!$O$3)=2,"Licitado","Proposto")</definedName>
    <definedName name="TIPOORCAMENTO" localSheetId="3" hidden="1">IF(VALUE([39]MENU!$O$3)=2,"Licitado","Proposto")</definedName>
    <definedName name="TIPOORCAMENTO" hidden="1">IF(VALUE([24]MENU!$O$3)=2,"Licitado","Proposto")</definedName>
    <definedName name="TIRANTES" localSheetId="22">#REF!</definedName>
    <definedName name="TIRANTES" localSheetId="24">#REF!</definedName>
    <definedName name="TIRANTES" localSheetId="26">#REF!</definedName>
    <definedName name="TIRANTES" localSheetId="28">#REF!</definedName>
    <definedName name="TIRANTES" localSheetId="31">#REF!</definedName>
    <definedName name="TIRANTES" localSheetId="30">#REF!</definedName>
    <definedName name="TIRANTES" localSheetId="32">#REF!</definedName>
    <definedName name="TIRANTES" localSheetId="34">#REF!</definedName>
    <definedName name="TIRANTES" localSheetId="36">#REF!</definedName>
    <definedName name="TIRANTES" localSheetId="38">#REF!</definedName>
    <definedName name="TIRANTES" localSheetId="40">#REF!</definedName>
    <definedName name="TIRANTES" localSheetId="4">#REF!</definedName>
    <definedName name="TIRANTES" localSheetId="43">#REF!</definedName>
    <definedName name="TIRANTES" localSheetId="42">#REF!</definedName>
    <definedName name="TIRANTES" localSheetId="45">#REF!</definedName>
    <definedName name="TIRANTES" localSheetId="44">#REF!</definedName>
    <definedName name="TIRANTES" localSheetId="47">#REF!</definedName>
    <definedName name="TIRANTES" localSheetId="46">#REF!</definedName>
    <definedName name="TIRANTES" localSheetId="49">#REF!</definedName>
    <definedName name="TIRANTES" localSheetId="48">#REF!</definedName>
    <definedName name="TIRANTES" localSheetId="51">#REF!</definedName>
    <definedName name="TIRANTES" localSheetId="50">#REF!</definedName>
    <definedName name="TIRANTES" localSheetId="53">#REF!</definedName>
    <definedName name="TIRANTES" localSheetId="52">#REF!</definedName>
    <definedName name="TIRANTES" localSheetId="55">#REF!</definedName>
    <definedName name="TIRANTES" localSheetId="54">#REF!</definedName>
    <definedName name="TIRANTES" localSheetId="57">#REF!</definedName>
    <definedName name="TIRANTES" localSheetId="56">#REF!</definedName>
    <definedName name="TIRANTES" localSheetId="59">#REF!</definedName>
    <definedName name="TIRANTES" localSheetId="58">#REF!</definedName>
    <definedName name="TIRANTES" localSheetId="61">#REF!</definedName>
    <definedName name="TIRANTES" localSheetId="60">#REF!</definedName>
    <definedName name="TIRANTES" localSheetId="6">#REF!</definedName>
    <definedName name="TIRANTES" localSheetId="63">#REF!</definedName>
    <definedName name="TIRANTES" localSheetId="62">#REF!</definedName>
    <definedName name="TIRANTES" localSheetId="65">#REF!</definedName>
    <definedName name="TIRANTES" localSheetId="64">#REF!</definedName>
    <definedName name="TIRANTES" localSheetId="66">#REF!</definedName>
    <definedName name="TIRANTES" localSheetId="67">#REF!</definedName>
    <definedName name="TIRANTES" localSheetId="69">#REF!</definedName>
    <definedName name="TIRANTES" localSheetId="68">#REF!</definedName>
    <definedName name="TIRANTES" localSheetId="71">#REF!</definedName>
    <definedName name="TIRANTES" localSheetId="70">#REF!</definedName>
    <definedName name="TIRANTES" localSheetId="73">#REF!</definedName>
    <definedName name="TIRANTES" localSheetId="72">#REF!</definedName>
    <definedName name="TIRANTES" localSheetId="75">#REF!</definedName>
    <definedName name="TIRANTES" localSheetId="74">#REF!</definedName>
    <definedName name="TIRANTES" localSheetId="77">#REF!</definedName>
    <definedName name="TIRANTES" localSheetId="76">#REF!</definedName>
    <definedName name="TIRANTES" localSheetId="79">#REF!</definedName>
    <definedName name="TIRANTES" localSheetId="78">#REF!</definedName>
    <definedName name="TIRANTES" localSheetId="81">#REF!</definedName>
    <definedName name="TIRANTES" localSheetId="80">#REF!</definedName>
    <definedName name="TIRANTES" localSheetId="8">#REF!</definedName>
    <definedName name="TIRANTES" localSheetId="83">#REF!</definedName>
    <definedName name="TIRANTES" localSheetId="82">#REF!</definedName>
    <definedName name="TIRANTES" localSheetId="85">#REF!</definedName>
    <definedName name="TIRANTES" localSheetId="84">#REF!</definedName>
    <definedName name="TIRANTES" localSheetId="87">#REF!</definedName>
    <definedName name="TIRANTES" localSheetId="86">#REF!</definedName>
    <definedName name="TIRANTES" localSheetId="89">#REF!</definedName>
    <definedName name="TIRANTES" localSheetId="88">#REF!</definedName>
    <definedName name="TIRANTES" localSheetId="91">#REF!</definedName>
    <definedName name="TIRANTES" localSheetId="90">#REF!</definedName>
    <definedName name="TIRANTES" localSheetId="93">#REF!</definedName>
    <definedName name="TIRANTES" localSheetId="92">#REF!</definedName>
    <definedName name="TIRANTES" localSheetId="95">#REF!</definedName>
    <definedName name="TIRANTES" localSheetId="94">#REF!</definedName>
    <definedName name="TIRANTES" localSheetId="97">#REF!</definedName>
    <definedName name="TIRANTES" localSheetId="96">#REF!</definedName>
    <definedName name="TIRANTES" localSheetId="99">#REF!</definedName>
    <definedName name="TIRANTES" localSheetId="98">#REF!</definedName>
    <definedName name="TIRANTES" localSheetId="101">#REF!</definedName>
    <definedName name="TIRANTES" localSheetId="100">#REF!</definedName>
    <definedName name="TIRANTES" localSheetId="10">#REF!</definedName>
    <definedName name="TIRANTES" localSheetId="103">#REF!</definedName>
    <definedName name="TIRANTES" localSheetId="102">#REF!</definedName>
    <definedName name="TIRANTES" localSheetId="105">#REF!</definedName>
    <definedName name="TIRANTES" localSheetId="104">#REF!</definedName>
    <definedName name="TIRANTES" localSheetId="107">#REF!</definedName>
    <definedName name="TIRANTES" localSheetId="106">#REF!</definedName>
    <definedName name="TIRANTES" localSheetId="109">#REF!</definedName>
    <definedName name="TIRANTES" localSheetId="108">#REF!</definedName>
    <definedName name="TIRANTES" localSheetId="111">#REF!</definedName>
    <definedName name="TIRANTES" localSheetId="110">#REF!</definedName>
    <definedName name="TIRANTES" localSheetId="113">#REF!</definedName>
    <definedName name="TIRANTES" localSheetId="112">#REF!</definedName>
    <definedName name="TIRANTES" localSheetId="115">#REF!</definedName>
    <definedName name="TIRANTES" localSheetId="114">#REF!</definedName>
    <definedName name="TIRANTES" localSheetId="12">#REF!</definedName>
    <definedName name="TIRANTES" localSheetId="14">#REF!</definedName>
    <definedName name="TIRANTES" localSheetId="16">#REF!</definedName>
    <definedName name="TIRANTES" localSheetId="18">#REF!</definedName>
    <definedName name="TIRANTES" localSheetId="20">#REF!</definedName>
    <definedName name="TIRANTES" localSheetId="1">#REF!</definedName>
    <definedName name="TIRANTES" localSheetId="2">#REF!</definedName>
    <definedName name="TIRANTES">#REF!</definedName>
    <definedName name="TOT" localSheetId="22">#REF!</definedName>
    <definedName name="TOT" localSheetId="24">#REF!</definedName>
    <definedName name="TOT" localSheetId="26">#REF!</definedName>
    <definedName name="TOT" localSheetId="28">#REF!</definedName>
    <definedName name="TOT" localSheetId="31">#REF!</definedName>
    <definedName name="TOT" localSheetId="30">#REF!</definedName>
    <definedName name="TOT" localSheetId="32">#REF!</definedName>
    <definedName name="TOT" localSheetId="34">#REF!</definedName>
    <definedName name="TOT" localSheetId="36">#REF!</definedName>
    <definedName name="TOT" localSheetId="38">#REF!</definedName>
    <definedName name="TOT" localSheetId="40">#REF!</definedName>
    <definedName name="TOT" localSheetId="4">#REF!</definedName>
    <definedName name="TOT" localSheetId="43">#REF!</definedName>
    <definedName name="TOT" localSheetId="42">#REF!</definedName>
    <definedName name="TOT" localSheetId="45">#REF!</definedName>
    <definedName name="TOT" localSheetId="44">#REF!</definedName>
    <definedName name="TOT" localSheetId="47">#REF!</definedName>
    <definedName name="TOT" localSheetId="46">#REF!</definedName>
    <definedName name="TOT" localSheetId="49">#REF!</definedName>
    <definedName name="TOT" localSheetId="48">#REF!</definedName>
    <definedName name="TOT" localSheetId="51">#REF!</definedName>
    <definedName name="TOT" localSheetId="50">#REF!</definedName>
    <definedName name="TOT" localSheetId="53">#REF!</definedName>
    <definedName name="TOT" localSheetId="52">#REF!</definedName>
    <definedName name="TOT" localSheetId="55">#REF!</definedName>
    <definedName name="TOT" localSheetId="54">#REF!</definedName>
    <definedName name="TOT" localSheetId="57">#REF!</definedName>
    <definedName name="TOT" localSheetId="56">#REF!</definedName>
    <definedName name="TOT" localSheetId="59">#REF!</definedName>
    <definedName name="TOT" localSheetId="58">#REF!</definedName>
    <definedName name="TOT" localSheetId="61">#REF!</definedName>
    <definedName name="TOT" localSheetId="60">#REF!</definedName>
    <definedName name="TOT" localSheetId="6">#REF!</definedName>
    <definedName name="TOT" localSheetId="63">#REF!</definedName>
    <definedName name="TOT" localSheetId="62">#REF!</definedName>
    <definedName name="TOT" localSheetId="65">#REF!</definedName>
    <definedName name="TOT" localSheetId="64">#REF!</definedName>
    <definedName name="TOT" localSheetId="66">#REF!</definedName>
    <definedName name="TOT" localSheetId="67">#REF!</definedName>
    <definedName name="TOT" localSheetId="69">#REF!</definedName>
    <definedName name="TOT" localSheetId="68">#REF!</definedName>
    <definedName name="TOT" localSheetId="71">#REF!</definedName>
    <definedName name="TOT" localSheetId="70">#REF!</definedName>
    <definedName name="TOT" localSheetId="73">#REF!</definedName>
    <definedName name="TOT" localSheetId="72">#REF!</definedName>
    <definedName name="TOT" localSheetId="75">#REF!</definedName>
    <definedName name="TOT" localSheetId="74">#REF!</definedName>
    <definedName name="TOT" localSheetId="77">#REF!</definedName>
    <definedName name="TOT" localSheetId="76">#REF!</definedName>
    <definedName name="TOT" localSheetId="79">#REF!</definedName>
    <definedName name="TOT" localSheetId="78">#REF!</definedName>
    <definedName name="TOT" localSheetId="81">#REF!</definedName>
    <definedName name="TOT" localSheetId="80">#REF!</definedName>
    <definedName name="TOT" localSheetId="8">#REF!</definedName>
    <definedName name="TOT" localSheetId="83">#REF!</definedName>
    <definedName name="TOT" localSheetId="82">#REF!</definedName>
    <definedName name="TOT" localSheetId="85">#REF!</definedName>
    <definedName name="TOT" localSheetId="84">#REF!</definedName>
    <definedName name="TOT" localSheetId="87">#REF!</definedName>
    <definedName name="TOT" localSheetId="86">#REF!</definedName>
    <definedName name="TOT" localSheetId="89">#REF!</definedName>
    <definedName name="TOT" localSheetId="88">#REF!</definedName>
    <definedName name="TOT" localSheetId="91">#REF!</definedName>
    <definedName name="TOT" localSheetId="90">#REF!</definedName>
    <definedName name="TOT" localSheetId="93">#REF!</definedName>
    <definedName name="TOT" localSheetId="92">#REF!</definedName>
    <definedName name="TOT" localSheetId="95">#REF!</definedName>
    <definedName name="TOT" localSheetId="94">#REF!</definedName>
    <definedName name="TOT" localSheetId="97">#REF!</definedName>
    <definedName name="TOT" localSheetId="96">#REF!</definedName>
    <definedName name="TOT" localSheetId="99">#REF!</definedName>
    <definedName name="TOT" localSheetId="98">#REF!</definedName>
    <definedName name="TOT" localSheetId="101">#REF!</definedName>
    <definedName name="TOT" localSheetId="100">#REF!</definedName>
    <definedName name="TOT" localSheetId="10">#REF!</definedName>
    <definedName name="TOT" localSheetId="103">#REF!</definedName>
    <definedName name="TOT" localSheetId="102">#REF!</definedName>
    <definedName name="TOT" localSheetId="105">#REF!</definedName>
    <definedName name="TOT" localSheetId="104">#REF!</definedName>
    <definedName name="TOT" localSheetId="107">#REF!</definedName>
    <definedName name="TOT" localSheetId="106">#REF!</definedName>
    <definedName name="TOT" localSheetId="109">#REF!</definedName>
    <definedName name="TOT" localSheetId="108">#REF!</definedName>
    <definedName name="TOT" localSheetId="111">#REF!</definedName>
    <definedName name="TOT" localSheetId="110">#REF!</definedName>
    <definedName name="TOT" localSheetId="113">#REF!</definedName>
    <definedName name="TOT" localSheetId="112">#REF!</definedName>
    <definedName name="TOT" localSheetId="115">#REF!</definedName>
    <definedName name="TOT" localSheetId="114">#REF!</definedName>
    <definedName name="TOT" localSheetId="12">#REF!</definedName>
    <definedName name="TOT" localSheetId="14">#REF!</definedName>
    <definedName name="TOT" localSheetId="16">#REF!</definedName>
    <definedName name="TOT" localSheetId="18">#REF!</definedName>
    <definedName name="TOT" localSheetId="20">#REF!</definedName>
    <definedName name="TOT" localSheetId="1">#REF!</definedName>
    <definedName name="TOT" localSheetId="2">#REF!</definedName>
    <definedName name="TOT">#REF!</definedName>
    <definedName name="two" localSheetId="22">#REF!</definedName>
    <definedName name="two" localSheetId="24">#REF!</definedName>
    <definedName name="two" localSheetId="26">#REF!</definedName>
    <definedName name="two" localSheetId="28">#REF!</definedName>
    <definedName name="two" localSheetId="31">#REF!</definedName>
    <definedName name="two" localSheetId="30">#REF!</definedName>
    <definedName name="two" localSheetId="32">#REF!</definedName>
    <definedName name="two" localSheetId="34">#REF!</definedName>
    <definedName name="two" localSheetId="36">#REF!</definedName>
    <definedName name="two" localSheetId="38">#REF!</definedName>
    <definedName name="two" localSheetId="40">#REF!</definedName>
    <definedName name="two" localSheetId="4">#REF!</definedName>
    <definedName name="two" localSheetId="43">#REF!</definedName>
    <definedName name="two" localSheetId="42">#REF!</definedName>
    <definedName name="two" localSheetId="45">#REF!</definedName>
    <definedName name="two" localSheetId="44">#REF!</definedName>
    <definedName name="two" localSheetId="47">#REF!</definedName>
    <definedName name="two" localSheetId="46">#REF!</definedName>
    <definedName name="two" localSheetId="49">#REF!</definedName>
    <definedName name="two" localSheetId="48">#REF!</definedName>
    <definedName name="two" localSheetId="51">#REF!</definedName>
    <definedName name="two" localSheetId="50">#REF!</definedName>
    <definedName name="two" localSheetId="53">#REF!</definedName>
    <definedName name="two" localSheetId="52">#REF!</definedName>
    <definedName name="two" localSheetId="55">#REF!</definedName>
    <definedName name="two" localSheetId="54">#REF!</definedName>
    <definedName name="two" localSheetId="57">#REF!</definedName>
    <definedName name="two" localSheetId="56">#REF!</definedName>
    <definedName name="two" localSheetId="59">#REF!</definedName>
    <definedName name="two" localSheetId="58">#REF!</definedName>
    <definedName name="two" localSheetId="61">#REF!</definedName>
    <definedName name="two" localSheetId="60">#REF!</definedName>
    <definedName name="two" localSheetId="6">#REF!</definedName>
    <definedName name="two" localSheetId="63">#REF!</definedName>
    <definedName name="two" localSheetId="62">#REF!</definedName>
    <definedName name="two" localSheetId="65">#REF!</definedName>
    <definedName name="two" localSheetId="64">#REF!</definedName>
    <definedName name="two" localSheetId="66">#REF!</definedName>
    <definedName name="two" localSheetId="67">#REF!</definedName>
    <definedName name="two" localSheetId="69">#REF!</definedName>
    <definedName name="two" localSheetId="68">#REF!</definedName>
    <definedName name="two" localSheetId="71">#REF!</definedName>
    <definedName name="two" localSheetId="70">#REF!</definedName>
    <definedName name="two" localSheetId="73">#REF!</definedName>
    <definedName name="two" localSheetId="72">#REF!</definedName>
    <definedName name="two" localSheetId="75">#REF!</definedName>
    <definedName name="two" localSheetId="74">#REF!</definedName>
    <definedName name="two" localSheetId="77">#REF!</definedName>
    <definedName name="two" localSheetId="76">#REF!</definedName>
    <definedName name="two" localSheetId="79">#REF!</definedName>
    <definedName name="two" localSheetId="78">#REF!</definedName>
    <definedName name="two" localSheetId="81">#REF!</definedName>
    <definedName name="two" localSheetId="80">#REF!</definedName>
    <definedName name="two" localSheetId="8">#REF!</definedName>
    <definedName name="two" localSheetId="83">#REF!</definedName>
    <definedName name="two" localSheetId="82">#REF!</definedName>
    <definedName name="two" localSheetId="85">#REF!</definedName>
    <definedName name="two" localSheetId="84">#REF!</definedName>
    <definedName name="two" localSheetId="87">#REF!</definedName>
    <definedName name="two" localSheetId="86">#REF!</definedName>
    <definedName name="two" localSheetId="89">#REF!</definedName>
    <definedName name="two" localSheetId="88">#REF!</definedName>
    <definedName name="two" localSheetId="91">#REF!</definedName>
    <definedName name="two" localSheetId="90">#REF!</definedName>
    <definedName name="two" localSheetId="93">#REF!</definedName>
    <definedName name="two" localSheetId="92">#REF!</definedName>
    <definedName name="two" localSheetId="95">#REF!</definedName>
    <definedName name="two" localSheetId="94">#REF!</definedName>
    <definedName name="two" localSheetId="97">#REF!</definedName>
    <definedName name="two" localSheetId="96">#REF!</definedName>
    <definedName name="two" localSheetId="99">#REF!</definedName>
    <definedName name="two" localSheetId="98">#REF!</definedName>
    <definedName name="two" localSheetId="101">#REF!</definedName>
    <definedName name="two" localSheetId="100">#REF!</definedName>
    <definedName name="two" localSheetId="10">#REF!</definedName>
    <definedName name="two" localSheetId="103">#REF!</definedName>
    <definedName name="two" localSheetId="102">#REF!</definedName>
    <definedName name="two" localSheetId="105">#REF!</definedName>
    <definedName name="two" localSheetId="104">#REF!</definedName>
    <definedName name="two" localSheetId="107">#REF!</definedName>
    <definedName name="two" localSheetId="106">#REF!</definedName>
    <definedName name="two" localSheetId="109">#REF!</definedName>
    <definedName name="two" localSheetId="108">#REF!</definedName>
    <definedName name="two" localSheetId="111">#REF!</definedName>
    <definedName name="two" localSheetId="110">#REF!</definedName>
    <definedName name="two" localSheetId="113">#REF!</definedName>
    <definedName name="two" localSheetId="112">#REF!</definedName>
    <definedName name="two" localSheetId="115">#REF!</definedName>
    <definedName name="two" localSheetId="114">#REF!</definedName>
    <definedName name="two" localSheetId="12">#REF!</definedName>
    <definedName name="two" localSheetId="14">#REF!</definedName>
    <definedName name="two" localSheetId="16">#REF!</definedName>
    <definedName name="two" localSheetId="18">#REF!</definedName>
    <definedName name="two" localSheetId="20">#REF!</definedName>
    <definedName name="two" localSheetId="1">#REF!</definedName>
    <definedName name="two" localSheetId="2">#REF!</definedName>
    <definedName name="two">#REF!</definedName>
    <definedName name="UN" localSheetId="22">#REF!</definedName>
    <definedName name="UN" localSheetId="24">#REF!</definedName>
    <definedName name="UN" localSheetId="26">#REF!</definedName>
    <definedName name="UN" localSheetId="28">#REF!</definedName>
    <definedName name="UN" localSheetId="31">#REF!</definedName>
    <definedName name="UN" localSheetId="30">#REF!</definedName>
    <definedName name="UN" localSheetId="32">#REF!</definedName>
    <definedName name="UN" localSheetId="34">#REF!</definedName>
    <definedName name="UN" localSheetId="36">#REF!</definedName>
    <definedName name="UN" localSheetId="38">#REF!</definedName>
    <definedName name="UN" localSheetId="40">#REF!</definedName>
    <definedName name="UN" localSheetId="4">#REF!</definedName>
    <definedName name="UN" localSheetId="43">#REF!</definedName>
    <definedName name="UN" localSheetId="42">#REF!</definedName>
    <definedName name="UN" localSheetId="44">#REF!</definedName>
    <definedName name="UN" localSheetId="47">#REF!</definedName>
    <definedName name="UN" localSheetId="46">#REF!</definedName>
    <definedName name="UN" localSheetId="49">#REF!</definedName>
    <definedName name="UN" localSheetId="48">#REF!</definedName>
    <definedName name="UN" localSheetId="51">#REF!</definedName>
    <definedName name="UN" localSheetId="50">#REF!</definedName>
    <definedName name="UN" localSheetId="53">#REF!</definedName>
    <definedName name="UN" localSheetId="52">#REF!</definedName>
    <definedName name="UN" localSheetId="54">#REF!</definedName>
    <definedName name="UN" localSheetId="56">#REF!</definedName>
    <definedName name="UN" localSheetId="59">#REF!</definedName>
    <definedName name="UN" localSheetId="58">#REF!</definedName>
    <definedName name="UN" localSheetId="61">#REF!</definedName>
    <definedName name="UN" localSheetId="60">#REF!</definedName>
    <definedName name="UN" localSheetId="6">#REF!</definedName>
    <definedName name="UN" localSheetId="63">#REF!</definedName>
    <definedName name="UN" localSheetId="62">#REF!</definedName>
    <definedName name="UN" localSheetId="65">#REF!</definedName>
    <definedName name="UN" localSheetId="64">#REF!</definedName>
    <definedName name="UN" localSheetId="66">#REF!</definedName>
    <definedName name="UN" localSheetId="67">#REF!</definedName>
    <definedName name="UN" localSheetId="69">#REF!</definedName>
    <definedName name="UN" localSheetId="68">#REF!</definedName>
    <definedName name="UN" localSheetId="71">#REF!</definedName>
    <definedName name="UN" localSheetId="70">#REF!</definedName>
    <definedName name="UN" localSheetId="73">#REF!</definedName>
    <definedName name="UN" localSheetId="72">#REF!</definedName>
    <definedName name="UN" localSheetId="74">#REF!</definedName>
    <definedName name="UN" localSheetId="76">#REF!</definedName>
    <definedName name="UN" localSheetId="79">#REF!</definedName>
    <definedName name="UN" localSheetId="78">#REF!</definedName>
    <definedName name="UN" localSheetId="80">#REF!</definedName>
    <definedName name="UN" localSheetId="8">#REF!</definedName>
    <definedName name="UN" localSheetId="82">#REF!</definedName>
    <definedName name="UN" localSheetId="84">#REF!</definedName>
    <definedName name="UN" localSheetId="86">#REF!</definedName>
    <definedName name="UN" localSheetId="88">#REF!</definedName>
    <definedName name="UN" localSheetId="90">#REF!</definedName>
    <definedName name="UN" localSheetId="92">#REF!</definedName>
    <definedName name="UN" localSheetId="94">#REF!</definedName>
    <definedName name="UN" localSheetId="96">#REF!</definedName>
    <definedName name="UN" localSheetId="98">#REF!</definedName>
    <definedName name="UN" localSheetId="100">#REF!</definedName>
    <definedName name="UN" localSheetId="10">#REF!</definedName>
    <definedName name="UN" localSheetId="102">#REF!</definedName>
    <definedName name="UN" localSheetId="104">#REF!</definedName>
    <definedName name="UN" localSheetId="106">#REF!</definedName>
    <definedName name="UN" localSheetId="108">#REF!</definedName>
    <definedName name="UN" localSheetId="110">#REF!</definedName>
    <definedName name="UN" localSheetId="112">#REF!</definedName>
    <definedName name="UN" localSheetId="114">#REF!</definedName>
    <definedName name="UN" localSheetId="12">#REF!</definedName>
    <definedName name="UN" localSheetId="14">#REF!</definedName>
    <definedName name="UN" localSheetId="16">#REF!</definedName>
    <definedName name="UN" localSheetId="18">#REF!</definedName>
    <definedName name="UN" localSheetId="20">#REF!</definedName>
    <definedName name="UN" localSheetId="1">#REF!</definedName>
    <definedName name="UN" localSheetId="2">#REF!</definedName>
    <definedName name="UN">#REF!</definedName>
    <definedName name="VOLUME1" localSheetId="22">#REF!</definedName>
    <definedName name="VOLUME1" localSheetId="24">#REF!</definedName>
    <definedName name="VOLUME1" localSheetId="26">#REF!</definedName>
    <definedName name="VOLUME1" localSheetId="28">#REF!</definedName>
    <definedName name="VOLUME1" localSheetId="31">#REF!</definedName>
    <definedName name="VOLUME1" localSheetId="30">#REF!</definedName>
    <definedName name="VOLUME1" localSheetId="32">#REF!</definedName>
    <definedName name="VOLUME1" localSheetId="34">#REF!</definedName>
    <definedName name="VOLUME1" localSheetId="36">#REF!</definedName>
    <definedName name="VOLUME1" localSheetId="38">#REF!</definedName>
    <definedName name="VOLUME1" localSheetId="40">#REF!</definedName>
    <definedName name="VOLUME1" localSheetId="4">#REF!</definedName>
    <definedName name="VOLUME1" localSheetId="43">#REF!</definedName>
    <definedName name="VOLUME1" localSheetId="42">#REF!</definedName>
    <definedName name="VOLUME1" localSheetId="44">#REF!</definedName>
    <definedName name="VOLUME1" localSheetId="47">#REF!</definedName>
    <definedName name="VOLUME1" localSheetId="46">#REF!</definedName>
    <definedName name="VOLUME1" localSheetId="49">#REF!</definedName>
    <definedName name="VOLUME1" localSheetId="48">#REF!</definedName>
    <definedName name="VOLUME1" localSheetId="51">#REF!</definedName>
    <definedName name="VOLUME1" localSheetId="50">#REF!</definedName>
    <definedName name="VOLUME1" localSheetId="53">#REF!</definedName>
    <definedName name="VOLUME1" localSheetId="52">#REF!</definedName>
    <definedName name="VOLUME1" localSheetId="54">#REF!</definedName>
    <definedName name="VOLUME1" localSheetId="56">#REF!</definedName>
    <definedName name="VOLUME1" localSheetId="59">#REF!</definedName>
    <definedName name="VOLUME1" localSheetId="58">#REF!</definedName>
    <definedName name="VOLUME1" localSheetId="61">#REF!</definedName>
    <definedName name="VOLUME1" localSheetId="60">#REF!</definedName>
    <definedName name="VOLUME1" localSheetId="6">#REF!</definedName>
    <definedName name="VOLUME1" localSheetId="63">#REF!</definedName>
    <definedName name="VOLUME1" localSheetId="62">#REF!</definedName>
    <definedName name="VOLUME1" localSheetId="65">#REF!</definedName>
    <definedName name="VOLUME1" localSheetId="64">#REF!</definedName>
    <definedName name="VOLUME1" localSheetId="66">#REF!</definedName>
    <definedName name="VOLUME1" localSheetId="67">#REF!</definedName>
    <definedName name="VOLUME1" localSheetId="69">#REF!</definedName>
    <definedName name="VOLUME1" localSheetId="68">#REF!</definedName>
    <definedName name="VOLUME1" localSheetId="71">#REF!</definedName>
    <definedName name="VOLUME1" localSheetId="70">#REF!</definedName>
    <definedName name="VOLUME1" localSheetId="73">#REF!</definedName>
    <definedName name="VOLUME1" localSheetId="72">#REF!</definedName>
    <definedName name="VOLUME1" localSheetId="74">#REF!</definedName>
    <definedName name="VOLUME1" localSheetId="76">#REF!</definedName>
    <definedName name="VOLUME1" localSheetId="79">#REF!</definedName>
    <definedName name="VOLUME1" localSheetId="78">#REF!</definedName>
    <definedName name="VOLUME1" localSheetId="80">#REF!</definedName>
    <definedName name="VOLUME1" localSheetId="8">#REF!</definedName>
    <definedName name="VOLUME1" localSheetId="82">#REF!</definedName>
    <definedName name="VOLUME1" localSheetId="84">#REF!</definedName>
    <definedName name="VOLUME1" localSheetId="86">#REF!</definedName>
    <definedName name="VOLUME1" localSheetId="88">#REF!</definedName>
    <definedName name="VOLUME1" localSheetId="90">#REF!</definedName>
    <definedName name="VOLUME1" localSheetId="92">#REF!</definedName>
    <definedName name="VOLUME1" localSheetId="94">#REF!</definedName>
    <definedName name="VOLUME1" localSheetId="96">#REF!</definedName>
    <definedName name="VOLUME1" localSheetId="98">#REF!</definedName>
    <definedName name="VOLUME1" localSheetId="100">#REF!</definedName>
    <definedName name="VOLUME1" localSheetId="10">#REF!</definedName>
    <definedName name="VOLUME1" localSheetId="102">#REF!</definedName>
    <definedName name="VOLUME1" localSheetId="104">#REF!</definedName>
    <definedName name="VOLUME1" localSheetId="106">#REF!</definedName>
    <definedName name="VOLUME1" localSheetId="108">#REF!</definedName>
    <definedName name="VOLUME1" localSheetId="110">#REF!</definedName>
    <definedName name="VOLUME1" localSheetId="112">#REF!</definedName>
    <definedName name="VOLUME1" localSheetId="114">#REF!</definedName>
    <definedName name="VOLUME1" localSheetId="12">#REF!</definedName>
    <definedName name="VOLUME1" localSheetId="14">#REF!</definedName>
    <definedName name="VOLUME1" localSheetId="16">#REF!</definedName>
    <definedName name="VOLUME1" localSheetId="18">#REF!</definedName>
    <definedName name="VOLUME1" localSheetId="20">#REF!</definedName>
    <definedName name="VOLUME1" localSheetId="1">#REF!</definedName>
    <definedName name="VOLUME1" localSheetId="2">#REF!</definedName>
    <definedName name="VOLUME1">#REF!</definedName>
    <definedName name="VOLUME2" localSheetId="22">#REF!</definedName>
    <definedName name="VOLUME2" localSheetId="24">#REF!</definedName>
    <definedName name="VOLUME2" localSheetId="26">#REF!</definedName>
    <definedName name="VOLUME2" localSheetId="28">#REF!</definedName>
    <definedName name="VOLUME2" localSheetId="31">#REF!</definedName>
    <definedName name="VOLUME2" localSheetId="30">#REF!</definedName>
    <definedName name="VOLUME2" localSheetId="32">#REF!</definedName>
    <definedName name="VOLUME2" localSheetId="34">#REF!</definedName>
    <definedName name="VOLUME2" localSheetId="36">#REF!</definedName>
    <definedName name="VOLUME2" localSheetId="38">#REF!</definedName>
    <definedName name="VOLUME2" localSheetId="40">#REF!</definedName>
    <definedName name="VOLUME2" localSheetId="4">#REF!</definedName>
    <definedName name="VOLUME2" localSheetId="43">#REF!</definedName>
    <definedName name="VOLUME2" localSheetId="42">#REF!</definedName>
    <definedName name="VOLUME2" localSheetId="44">#REF!</definedName>
    <definedName name="VOLUME2" localSheetId="47">#REF!</definedName>
    <definedName name="VOLUME2" localSheetId="46">#REF!</definedName>
    <definedName name="VOLUME2" localSheetId="49">#REF!</definedName>
    <definedName name="VOLUME2" localSheetId="48">#REF!</definedName>
    <definedName name="VOLUME2" localSheetId="51">#REF!</definedName>
    <definedName name="VOLUME2" localSheetId="50">#REF!</definedName>
    <definedName name="VOLUME2" localSheetId="53">#REF!</definedName>
    <definedName name="VOLUME2" localSheetId="52">#REF!</definedName>
    <definedName name="VOLUME2" localSheetId="54">#REF!</definedName>
    <definedName name="VOLUME2" localSheetId="56">#REF!</definedName>
    <definedName name="VOLUME2" localSheetId="59">#REF!</definedName>
    <definedName name="VOLUME2" localSheetId="58">#REF!</definedName>
    <definedName name="VOLUME2" localSheetId="61">#REF!</definedName>
    <definedName name="VOLUME2" localSheetId="60">#REF!</definedName>
    <definedName name="VOLUME2" localSheetId="6">#REF!</definedName>
    <definedName name="VOLUME2" localSheetId="63">#REF!</definedName>
    <definedName name="VOLUME2" localSheetId="62">#REF!</definedName>
    <definedName name="VOLUME2" localSheetId="65">#REF!</definedName>
    <definedName name="VOLUME2" localSheetId="64">#REF!</definedName>
    <definedName name="VOLUME2" localSheetId="66">#REF!</definedName>
    <definedName name="VOLUME2" localSheetId="67">#REF!</definedName>
    <definedName name="VOLUME2" localSheetId="69">#REF!</definedName>
    <definedName name="VOLUME2" localSheetId="68">#REF!</definedName>
    <definedName name="VOLUME2" localSheetId="71">#REF!</definedName>
    <definedName name="VOLUME2" localSheetId="70">#REF!</definedName>
    <definedName name="VOLUME2" localSheetId="73">#REF!</definedName>
    <definedName name="VOLUME2" localSheetId="72">#REF!</definedName>
    <definedName name="VOLUME2" localSheetId="74">#REF!</definedName>
    <definedName name="VOLUME2" localSheetId="76">#REF!</definedName>
    <definedName name="VOLUME2" localSheetId="79">#REF!</definedName>
    <definedName name="VOLUME2" localSheetId="78">#REF!</definedName>
    <definedName name="VOLUME2" localSheetId="80">#REF!</definedName>
    <definedName name="VOLUME2" localSheetId="8">#REF!</definedName>
    <definedName name="VOLUME2" localSheetId="82">#REF!</definedName>
    <definedName name="VOLUME2" localSheetId="84">#REF!</definedName>
    <definedName name="VOLUME2" localSheetId="86">#REF!</definedName>
    <definedName name="VOLUME2" localSheetId="88">#REF!</definedName>
    <definedName name="VOLUME2" localSheetId="90">#REF!</definedName>
    <definedName name="VOLUME2" localSheetId="92">#REF!</definedName>
    <definedName name="VOLUME2" localSheetId="94">#REF!</definedName>
    <definedName name="VOLUME2" localSheetId="96">#REF!</definedName>
    <definedName name="VOLUME2" localSheetId="98">#REF!</definedName>
    <definedName name="VOLUME2" localSheetId="100">#REF!</definedName>
    <definedName name="VOLUME2" localSheetId="10">#REF!</definedName>
    <definedName name="VOLUME2" localSheetId="102">#REF!</definedName>
    <definedName name="VOLUME2" localSheetId="104">#REF!</definedName>
    <definedName name="VOLUME2" localSheetId="106">#REF!</definedName>
    <definedName name="VOLUME2" localSheetId="108">#REF!</definedName>
    <definedName name="VOLUME2" localSheetId="110">#REF!</definedName>
    <definedName name="VOLUME2" localSheetId="112">#REF!</definedName>
    <definedName name="VOLUME2" localSheetId="114">#REF!</definedName>
    <definedName name="VOLUME2" localSheetId="12">#REF!</definedName>
    <definedName name="VOLUME2" localSheetId="14">#REF!</definedName>
    <definedName name="VOLUME2" localSheetId="16">#REF!</definedName>
    <definedName name="VOLUME2" localSheetId="18">#REF!</definedName>
    <definedName name="VOLUME2" localSheetId="20">#REF!</definedName>
    <definedName name="VOLUME2" localSheetId="1">#REF!</definedName>
    <definedName name="VOLUME2" localSheetId="2">#REF!</definedName>
    <definedName name="VOLUME2">#REF!</definedName>
    <definedName name="VOLUME3" localSheetId="22">#REF!</definedName>
    <definedName name="VOLUME3" localSheetId="24">#REF!</definedName>
    <definedName name="VOLUME3" localSheetId="26">#REF!</definedName>
    <definedName name="VOLUME3" localSheetId="28">#REF!</definedName>
    <definedName name="VOLUME3" localSheetId="31">#REF!</definedName>
    <definedName name="VOLUME3" localSheetId="30">#REF!</definedName>
    <definedName name="VOLUME3" localSheetId="32">#REF!</definedName>
    <definedName name="VOLUME3" localSheetId="34">#REF!</definedName>
    <definedName name="VOLUME3" localSheetId="36">#REF!</definedName>
    <definedName name="VOLUME3" localSheetId="38">#REF!</definedName>
    <definedName name="VOLUME3" localSheetId="40">#REF!</definedName>
    <definedName name="VOLUME3" localSheetId="4">#REF!</definedName>
    <definedName name="VOLUME3" localSheetId="43">#REF!</definedName>
    <definedName name="VOLUME3" localSheetId="42">#REF!</definedName>
    <definedName name="VOLUME3" localSheetId="44">#REF!</definedName>
    <definedName name="VOLUME3" localSheetId="47">#REF!</definedName>
    <definedName name="VOLUME3" localSheetId="46">#REF!</definedName>
    <definedName name="VOLUME3" localSheetId="49">#REF!</definedName>
    <definedName name="VOLUME3" localSheetId="48">#REF!</definedName>
    <definedName name="VOLUME3" localSheetId="51">#REF!</definedName>
    <definedName name="VOLUME3" localSheetId="50">#REF!</definedName>
    <definedName name="VOLUME3" localSheetId="53">#REF!</definedName>
    <definedName name="VOLUME3" localSheetId="52">#REF!</definedName>
    <definedName name="VOLUME3" localSheetId="54">#REF!</definedName>
    <definedName name="VOLUME3" localSheetId="56">#REF!</definedName>
    <definedName name="VOLUME3" localSheetId="59">#REF!</definedName>
    <definedName name="VOLUME3" localSheetId="58">#REF!</definedName>
    <definedName name="VOLUME3" localSheetId="61">#REF!</definedName>
    <definedName name="VOLUME3" localSheetId="60">#REF!</definedName>
    <definedName name="VOLUME3" localSheetId="6">#REF!</definedName>
    <definedName name="VOLUME3" localSheetId="63">#REF!</definedName>
    <definedName name="VOLUME3" localSheetId="62">#REF!</definedName>
    <definedName name="VOLUME3" localSheetId="65">#REF!</definedName>
    <definedName name="VOLUME3" localSheetId="64">#REF!</definedName>
    <definedName name="VOLUME3" localSheetId="66">#REF!</definedName>
    <definedName name="VOLUME3" localSheetId="67">#REF!</definedName>
    <definedName name="VOLUME3" localSheetId="69">#REF!</definedName>
    <definedName name="VOLUME3" localSheetId="68">#REF!</definedName>
    <definedName name="VOLUME3" localSheetId="71">#REF!</definedName>
    <definedName name="VOLUME3" localSheetId="70">#REF!</definedName>
    <definedName name="VOLUME3" localSheetId="73">#REF!</definedName>
    <definedName name="VOLUME3" localSheetId="72">#REF!</definedName>
    <definedName name="VOLUME3" localSheetId="74">#REF!</definedName>
    <definedName name="VOLUME3" localSheetId="76">#REF!</definedName>
    <definedName name="VOLUME3" localSheetId="79">#REF!</definedName>
    <definedName name="VOLUME3" localSheetId="78">#REF!</definedName>
    <definedName name="VOLUME3" localSheetId="80">#REF!</definedName>
    <definedName name="VOLUME3" localSheetId="8">#REF!</definedName>
    <definedName name="VOLUME3" localSheetId="82">#REF!</definedName>
    <definedName name="VOLUME3" localSheetId="84">#REF!</definedName>
    <definedName name="VOLUME3" localSheetId="86">#REF!</definedName>
    <definedName name="VOLUME3" localSheetId="88">#REF!</definedName>
    <definedName name="VOLUME3" localSheetId="90">#REF!</definedName>
    <definedName name="VOLUME3" localSheetId="92">#REF!</definedName>
    <definedName name="VOLUME3" localSheetId="94">#REF!</definedName>
    <definedName name="VOLUME3" localSheetId="96">#REF!</definedName>
    <definedName name="VOLUME3" localSheetId="98">#REF!</definedName>
    <definedName name="VOLUME3" localSheetId="100">#REF!</definedName>
    <definedName name="VOLUME3" localSheetId="10">#REF!</definedName>
    <definedName name="VOLUME3" localSheetId="102">#REF!</definedName>
    <definedName name="VOLUME3" localSheetId="104">#REF!</definedName>
    <definedName name="VOLUME3" localSheetId="106">#REF!</definedName>
    <definedName name="VOLUME3" localSheetId="108">#REF!</definedName>
    <definedName name="VOLUME3" localSheetId="110">#REF!</definedName>
    <definedName name="VOLUME3" localSheetId="112">#REF!</definedName>
    <definedName name="VOLUME3" localSheetId="114">#REF!</definedName>
    <definedName name="VOLUME3" localSheetId="12">#REF!</definedName>
    <definedName name="VOLUME3" localSheetId="14">#REF!</definedName>
    <definedName name="VOLUME3" localSheetId="16">#REF!</definedName>
    <definedName name="VOLUME3" localSheetId="18">#REF!</definedName>
    <definedName name="VOLUME3" localSheetId="20">#REF!</definedName>
    <definedName name="VOLUME3" localSheetId="1">#REF!</definedName>
    <definedName name="VOLUME3" localSheetId="2">#REF!</definedName>
    <definedName name="VOLUME3">#REF!</definedName>
    <definedName name="wrn.Cronograma." localSheetId="3" hidden="1">{#N/A,#N/A,FALSE,"Cronograma";#N/A,#N/A,FALSE,"Cronogr. 2"}</definedName>
    <definedName name="wrn.Cronograma.">"{#N/A;#N/A;FALSE;""Cronograma""|#N/A;#N/A;FALSE;""Cronogr. 2""}"</definedName>
    <definedName name="wrn.GERAL." localSheetId="3" hidden="1">{#N/A,#N/A,FALSE,"ET-CAPA";#N/A,#N/A,FALSE,"ET-PAG1";#N/A,#N/A,FALSE,"ET-PAG2";#N/A,#N/A,FALSE,"ET-PAG3";#N/A,#N/A,FALSE,"ET-PAG4";#N/A,#N/A,FALSE,"ET-PAG5"}</definedName>
    <definedName name="wrn.GERAL.">"{#N/A;#N/A;FALSE;""ET-CAPA""|#N/A;#N/A;FALSE;""ET-PAG1""|#N/A;#N/A;FALSE;""ET-PAG2""|#N/A;#N/A;FALSE;""ET-PAG3""|#N/A;#N/A;FALSE;""ET-PAG4""|#N/A;#N/A;FALSE;""ET-PAG5""}"</definedName>
    <definedName name="wrn.PENDENCIAS." localSheetId="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Z" localSheetId="22">#REF!</definedName>
    <definedName name="Z" localSheetId="24">#REF!</definedName>
    <definedName name="Z" localSheetId="26">#REF!</definedName>
    <definedName name="Z" localSheetId="28">#REF!</definedName>
    <definedName name="Z" localSheetId="31">#REF!</definedName>
    <definedName name="Z" localSheetId="30">#REF!</definedName>
    <definedName name="Z" localSheetId="32">#REF!</definedName>
    <definedName name="Z" localSheetId="34">#REF!</definedName>
    <definedName name="Z" localSheetId="36">#REF!</definedName>
    <definedName name="Z" localSheetId="38">#REF!</definedName>
    <definedName name="Z" localSheetId="40">#REF!</definedName>
    <definedName name="Z" localSheetId="4">#REF!</definedName>
    <definedName name="Z" localSheetId="43">#REF!</definedName>
    <definedName name="Z" localSheetId="42">#REF!</definedName>
    <definedName name="Z" localSheetId="44">#REF!</definedName>
    <definedName name="Z" localSheetId="47">#REF!</definedName>
    <definedName name="Z" localSheetId="46">#REF!</definedName>
    <definedName name="Z" localSheetId="49">#REF!</definedName>
    <definedName name="Z" localSheetId="48">#REF!</definedName>
    <definedName name="Z" localSheetId="51">#REF!</definedName>
    <definedName name="Z" localSheetId="50">#REF!</definedName>
    <definedName name="Z" localSheetId="53">#REF!</definedName>
    <definedName name="Z" localSheetId="52">#REF!</definedName>
    <definedName name="Z" localSheetId="54">#REF!</definedName>
    <definedName name="Z" localSheetId="56">#REF!</definedName>
    <definedName name="Z" localSheetId="59">#REF!</definedName>
    <definedName name="Z" localSheetId="58">#REF!</definedName>
    <definedName name="Z" localSheetId="61">#REF!</definedName>
    <definedName name="Z" localSheetId="60">#REF!</definedName>
    <definedName name="Z" localSheetId="6">#REF!</definedName>
    <definedName name="Z" localSheetId="63">#REF!</definedName>
    <definedName name="Z" localSheetId="62">#REF!</definedName>
    <definedName name="Z" localSheetId="65">#REF!</definedName>
    <definedName name="Z" localSheetId="64">#REF!</definedName>
    <definedName name="Z" localSheetId="66">#REF!</definedName>
    <definedName name="Z" localSheetId="67">#REF!</definedName>
    <definedName name="Z" localSheetId="69">#REF!</definedName>
    <definedName name="Z" localSheetId="68">#REF!</definedName>
    <definedName name="Z" localSheetId="71">#REF!</definedName>
    <definedName name="Z" localSheetId="70">#REF!</definedName>
    <definedName name="Z" localSheetId="73">#REF!</definedName>
    <definedName name="Z" localSheetId="72">#REF!</definedName>
    <definedName name="Z" localSheetId="74">#REF!</definedName>
    <definedName name="Z" localSheetId="76">#REF!</definedName>
    <definedName name="Z" localSheetId="79">#REF!</definedName>
    <definedName name="Z" localSheetId="78">#REF!</definedName>
    <definedName name="Z" localSheetId="80">#REF!</definedName>
    <definedName name="Z" localSheetId="8">#REF!</definedName>
    <definedName name="Z" localSheetId="82">#REF!</definedName>
    <definedName name="Z" localSheetId="84">#REF!</definedName>
    <definedName name="Z" localSheetId="86">#REF!</definedName>
    <definedName name="Z" localSheetId="88">#REF!</definedName>
    <definedName name="Z" localSheetId="90">#REF!</definedName>
    <definedName name="Z" localSheetId="92">#REF!</definedName>
    <definedName name="Z" localSheetId="94">#REF!</definedName>
    <definedName name="Z" localSheetId="96">#REF!</definedName>
    <definedName name="Z" localSheetId="98">#REF!</definedName>
    <definedName name="Z" localSheetId="100">#REF!</definedName>
    <definedName name="Z" localSheetId="10">#REF!</definedName>
    <definedName name="Z" localSheetId="102">#REF!</definedName>
    <definedName name="Z" localSheetId="104">#REF!</definedName>
    <definedName name="Z" localSheetId="106">#REF!</definedName>
    <definedName name="Z" localSheetId="108">#REF!</definedName>
    <definedName name="Z" localSheetId="110">#REF!</definedName>
    <definedName name="Z" localSheetId="112">#REF!</definedName>
    <definedName name="Z" localSheetId="114">#REF!</definedName>
    <definedName name="Z" localSheetId="12">#REF!</definedName>
    <definedName name="Z" localSheetId="14">#REF!</definedName>
    <definedName name="Z" localSheetId="16">#REF!</definedName>
    <definedName name="Z" localSheetId="18">#REF!</definedName>
    <definedName name="Z" localSheetId="20">#REF!</definedName>
    <definedName name="Z" localSheetId="1">#REF!</definedName>
    <definedName name="Z" localSheetId="2">#REF!</definedName>
    <definedName name="Z">#REF!</definedName>
    <definedName name="ZONASUL">[9]CUSTO_ZONA_SUL!$A$3:$N$21</definedName>
  </definedNames>
  <calcPr calcId="125725"/>
</workbook>
</file>

<file path=xl/calcChain.xml><?xml version="1.0" encoding="utf-8"?>
<calcChain xmlns="http://schemas.openxmlformats.org/spreadsheetml/2006/main">
  <c r="G10" i="127"/>
  <c r="G11"/>
  <c r="G9"/>
  <c r="F10" i="99"/>
  <c r="H10" s="1"/>
  <c r="H11" s="1"/>
  <c r="B36" i="129" a="1"/>
  <c r="B36" s="1"/>
  <c r="A31"/>
  <c r="B37" l="1"/>
  <c r="K11" i="127" l="1"/>
  <c r="K12"/>
  <c r="K13" s="1"/>
  <c r="K14" s="1"/>
  <c r="K15" s="1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31" s="1"/>
  <c r="K32" s="1"/>
  <c r="K33" s="1"/>
  <c r="K34" s="1"/>
  <c r="K10"/>
  <c r="K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9"/>
  <c r="I10"/>
  <c r="I15"/>
  <c r="I27"/>
  <c r="I28"/>
  <c r="I33"/>
  <c r="I9"/>
  <c r="I21"/>
  <c r="I17"/>
  <c r="I14"/>
  <c r="I13"/>
  <c r="I11"/>
  <c r="I26"/>
  <c r="I29"/>
  <c r="I18"/>
  <c r="I31"/>
  <c r="I19"/>
  <c r="I23"/>
  <c r="I22"/>
  <c r="I20"/>
  <c r="I12"/>
  <c r="I34"/>
  <c r="I16"/>
  <c r="I25"/>
  <c r="I24"/>
  <c r="I32"/>
  <c r="I30"/>
  <c r="N8" l="1"/>
  <c r="L26" i="126"/>
  <c r="M26"/>
  <c r="K26"/>
  <c r="K24" s="1"/>
  <c r="G20"/>
  <c r="H20"/>
  <c r="I20"/>
  <c r="E14"/>
  <c r="L15" s="1"/>
  <c r="C32"/>
  <c r="C28"/>
  <c r="C24"/>
  <c r="C20"/>
  <c r="C16"/>
  <c r="C12"/>
  <c r="M32"/>
  <c r="L32"/>
  <c r="K32"/>
  <c r="J32"/>
  <c r="I32"/>
  <c r="H32"/>
  <c r="G32"/>
  <c r="M28"/>
  <c r="L28"/>
  <c r="K28"/>
  <c r="J28"/>
  <c r="I28"/>
  <c r="H28"/>
  <c r="G28"/>
  <c r="M24"/>
  <c r="L24"/>
  <c r="J24"/>
  <c r="I24"/>
  <c r="H24"/>
  <c r="G24"/>
  <c r="M20"/>
  <c r="L20"/>
  <c r="K20"/>
  <c r="J20"/>
  <c r="M16"/>
  <c r="L16"/>
  <c r="K16"/>
  <c r="J16"/>
  <c r="I16"/>
  <c r="H16"/>
  <c r="G16"/>
  <c r="M12"/>
  <c r="L12"/>
  <c r="K12"/>
  <c r="J12"/>
  <c r="I12"/>
  <c r="H12"/>
  <c r="G12"/>
  <c r="F32" l="1"/>
  <c r="F33" s="1"/>
  <c r="K15"/>
  <c r="F28"/>
  <c r="F29" s="1"/>
  <c r="F12"/>
  <c r="F13" s="1"/>
  <c r="G15"/>
  <c r="F20"/>
  <c r="F21" s="1"/>
  <c r="H15"/>
  <c r="F16"/>
  <c r="F17" s="1"/>
  <c r="F24"/>
  <c r="F25" s="1"/>
  <c r="I15"/>
  <c r="M15"/>
  <c r="J15"/>
  <c r="S231" i="50" l="1"/>
  <c r="E124" i="47"/>
  <c r="E96"/>
  <c r="S94" s="1"/>
  <c r="E133"/>
  <c r="E53"/>
  <c r="S33"/>
  <c r="S21"/>
  <c r="S238" i="30" l="1"/>
  <c r="S238" i="61"/>
  <c r="S236" i="21"/>
  <c r="E243"/>
  <c r="S236" i="19"/>
  <c r="S240" i="6"/>
  <c r="S201" i="21"/>
  <c r="S168"/>
  <c r="S73"/>
  <c r="S65"/>
  <c r="S33"/>
  <c r="S21"/>
  <c r="S33" i="57"/>
  <c r="S65"/>
  <c r="S79"/>
  <c r="S87"/>
  <c r="S73"/>
  <c r="E255" i="61"/>
  <c r="E233"/>
  <c r="E240" s="1"/>
  <c r="E221" i="57" l="1"/>
  <c r="E221" i="56"/>
  <c r="H10" i="122"/>
  <c r="H12" s="1"/>
  <c r="F65" i="119"/>
  <c r="H65" s="1"/>
  <c r="H66" s="1"/>
  <c r="F59"/>
  <c r="H59" s="1"/>
  <c r="F60"/>
  <c r="F61"/>
  <c r="H61" s="1"/>
  <c r="F62"/>
  <c r="H62" s="1"/>
  <c r="F58"/>
  <c r="H58" s="1"/>
  <c r="F52"/>
  <c r="F53"/>
  <c r="F54"/>
  <c r="F55"/>
  <c r="H55" s="1"/>
  <c r="F51"/>
  <c r="H51" s="1"/>
  <c r="F46"/>
  <c r="F47"/>
  <c r="H47" s="1"/>
  <c r="F48"/>
  <c r="H48" s="1"/>
  <c r="F45"/>
  <c r="H45" s="1"/>
  <c r="F37"/>
  <c r="F38"/>
  <c r="H38" s="1"/>
  <c r="F39"/>
  <c r="H39" s="1"/>
  <c r="F40"/>
  <c r="F41"/>
  <c r="F36"/>
  <c r="H36" s="1"/>
  <c r="F29"/>
  <c r="H29" s="1"/>
  <c r="F30"/>
  <c r="F31"/>
  <c r="F32"/>
  <c r="H32" s="1"/>
  <c r="F33"/>
  <c r="H33" s="1"/>
  <c r="F28"/>
  <c r="F14"/>
  <c r="F15"/>
  <c r="H15" s="1"/>
  <c r="F16"/>
  <c r="H16" s="1"/>
  <c r="F17"/>
  <c r="H17" s="1"/>
  <c r="F18"/>
  <c r="F19"/>
  <c r="H19" s="1"/>
  <c r="F20"/>
  <c r="H20" s="1"/>
  <c r="F21"/>
  <c r="H21" s="1"/>
  <c r="F22"/>
  <c r="H22" s="1"/>
  <c r="F23"/>
  <c r="H23" s="1"/>
  <c r="F24"/>
  <c r="H24" s="1"/>
  <c r="F25"/>
  <c r="F13"/>
  <c r="F10"/>
  <c r="H10" s="1"/>
  <c r="H11" s="1"/>
  <c r="H60"/>
  <c r="H54"/>
  <c r="H53"/>
  <c r="H52"/>
  <c r="H46"/>
  <c r="H41"/>
  <c r="H40"/>
  <c r="H37"/>
  <c r="H31"/>
  <c r="H30"/>
  <c r="H28"/>
  <c r="H25"/>
  <c r="H18"/>
  <c r="H14"/>
  <c r="H13"/>
  <c r="F65" i="116"/>
  <c r="H65" s="1"/>
  <c r="H66" s="1"/>
  <c r="F59"/>
  <c r="F60"/>
  <c r="F61"/>
  <c r="F62"/>
  <c r="H62" s="1"/>
  <c r="F58"/>
  <c r="H58" s="1"/>
  <c r="F52"/>
  <c r="F53"/>
  <c r="H53" s="1"/>
  <c r="F54"/>
  <c r="F55"/>
  <c r="F51"/>
  <c r="H51" s="1"/>
  <c r="F46"/>
  <c r="H46" s="1"/>
  <c r="F47"/>
  <c r="H47" s="1"/>
  <c r="F48"/>
  <c r="H48" s="1"/>
  <c r="F45"/>
  <c r="H45" s="1"/>
  <c r="F37"/>
  <c r="H37" s="1"/>
  <c r="F38"/>
  <c r="H38" s="1"/>
  <c r="F39"/>
  <c r="F40"/>
  <c r="H40" s="1"/>
  <c r="F41"/>
  <c r="H41" s="1"/>
  <c r="F14"/>
  <c r="H14" s="1"/>
  <c r="F15"/>
  <c r="H15" s="1"/>
  <c r="F16"/>
  <c r="H16" s="1"/>
  <c r="F17"/>
  <c r="F18"/>
  <c r="H18" s="1"/>
  <c r="F19"/>
  <c r="H19" s="1"/>
  <c r="F20"/>
  <c r="F21"/>
  <c r="H21" s="1"/>
  <c r="F22"/>
  <c r="H22" s="1"/>
  <c r="F23"/>
  <c r="H23" s="1"/>
  <c r="F24"/>
  <c r="H24" s="1"/>
  <c r="F25"/>
  <c r="H25" s="1"/>
  <c r="F13"/>
  <c r="H13" s="1"/>
  <c r="F65" i="115"/>
  <c r="H65" s="1"/>
  <c r="H66" s="1"/>
  <c r="F59"/>
  <c r="H59" s="1"/>
  <c r="F60"/>
  <c r="H60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H46" s="1"/>
  <c r="F47"/>
  <c r="F48"/>
  <c r="F45"/>
  <c r="H45" s="1"/>
  <c r="F37"/>
  <c r="H37" s="1"/>
  <c r="F38"/>
  <c r="H38" s="1"/>
  <c r="F39"/>
  <c r="H39" s="1"/>
  <c r="F40"/>
  <c r="H40" s="1"/>
  <c r="F41"/>
  <c r="H41" s="1"/>
  <c r="F36"/>
  <c r="H36" s="1"/>
  <c r="F29"/>
  <c r="F30"/>
  <c r="H30" s="1"/>
  <c r="F31"/>
  <c r="H31" s="1"/>
  <c r="F32"/>
  <c r="H32" s="1"/>
  <c r="F33"/>
  <c r="H33" s="1"/>
  <c r="F28"/>
  <c r="H28" s="1"/>
  <c r="F14"/>
  <c r="F15"/>
  <c r="F16"/>
  <c r="F17"/>
  <c r="F18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F59" i="113"/>
  <c r="H59" s="1"/>
  <c r="F60"/>
  <c r="H60" s="1"/>
  <c r="F61"/>
  <c r="H61" s="1"/>
  <c r="F62"/>
  <c r="H62" s="1"/>
  <c r="F58"/>
  <c r="H58" s="1"/>
  <c r="F38"/>
  <c r="H38" s="1"/>
  <c r="F39"/>
  <c r="H39" s="1"/>
  <c r="F40"/>
  <c r="H40" s="1"/>
  <c r="F41"/>
  <c r="H41" s="1"/>
  <c r="F14"/>
  <c r="H14" s="1"/>
  <c r="F13"/>
  <c r="H13" s="1"/>
  <c r="H61" i="116"/>
  <c r="H60"/>
  <c r="H59"/>
  <c r="H55"/>
  <c r="H54"/>
  <c r="H52"/>
  <c r="H39"/>
  <c r="H20"/>
  <c r="H17"/>
  <c r="H48" i="115"/>
  <c r="H47"/>
  <c r="H29"/>
  <c r="H18"/>
  <c r="H17"/>
  <c r="H16"/>
  <c r="H15"/>
  <c r="H14"/>
  <c r="F59" i="112"/>
  <c r="H59" s="1"/>
  <c r="F60"/>
  <c r="H60" s="1"/>
  <c r="F61"/>
  <c r="H61" s="1"/>
  <c r="F62"/>
  <c r="H62" s="1"/>
  <c r="F58"/>
  <c r="H58" s="1"/>
  <c r="F38"/>
  <c r="H38" s="1"/>
  <c r="F39"/>
  <c r="F40"/>
  <c r="H40" s="1"/>
  <c r="F41"/>
  <c r="F14"/>
  <c r="F15"/>
  <c r="F16"/>
  <c r="H16" s="1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F10"/>
  <c r="H10" s="1"/>
  <c r="H11" s="1"/>
  <c r="F65" i="110"/>
  <c r="H65" s="1"/>
  <c r="H66" s="1"/>
  <c r="F59"/>
  <c r="F60"/>
  <c r="F61"/>
  <c r="F62"/>
  <c r="F58"/>
  <c r="H58" s="1"/>
  <c r="F52"/>
  <c r="F53"/>
  <c r="F54"/>
  <c r="H54" s="1"/>
  <c r="F55"/>
  <c r="F51"/>
  <c r="H51" s="1"/>
  <c r="F46"/>
  <c r="F47"/>
  <c r="F48"/>
  <c r="H48" s="1"/>
  <c r="F45"/>
  <c r="F37"/>
  <c r="H37" s="1"/>
  <c r="F38"/>
  <c r="H38" s="1"/>
  <c r="F39"/>
  <c r="F40"/>
  <c r="F41"/>
  <c r="F36"/>
  <c r="H36" s="1"/>
  <c r="F29"/>
  <c r="F30"/>
  <c r="F31"/>
  <c r="F32"/>
  <c r="H32" s="1"/>
  <c r="F33"/>
  <c r="H33" s="1"/>
  <c r="F28"/>
  <c r="F14"/>
  <c r="F15"/>
  <c r="H15" s="1"/>
  <c r="F16"/>
  <c r="H16" s="1"/>
  <c r="F17"/>
  <c r="F18"/>
  <c r="H18" s="1"/>
  <c r="F19"/>
  <c r="H19" s="1"/>
  <c r="F20"/>
  <c r="F21"/>
  <c r="F22"/>
  <c r="H22" s="1"/>
  <c r="F23"/>
  <c r="H23" s="1"/>
  <c r="F24"/>
  <c r="H24" s="1"/>
  <c r="F25"/>
  <c r="F13"/>
  <c r="H13" s="1"/>
  <c r="F65" i="108"/>
  <c r="H65" s="1"/>
  <c r="H66" s="1"/>
  <c r="F59"/>
  <c r="F60"/>
  <c r="H60" s="1"/>
  <c r="F61"/>
  <c r="H61" s="1"/>
  <c r="F62"/>
  <c r="H62" s="1"/>
  <c r="F58"/>
  <c r="H58" s="1"/>
  <c r="F52"/>
  <c r="F53"/>
  <c r="H53" s="1"/>
  <c r="F54"/>
  <c r="H54" s="1"/>
  <c r="F55"/>
  <c r="H55" s="1"/>
  <c r="F51"/>
  <c r="H51" s="1"/>
  <c r="F46"/>
  <c r="H46" s="1"/>
  <c r="F47"/>
  <c r="H47" s="1"/>
  <c r="F48"/>
  <c r="H48" s="1"/>
  <c r="F45"/>
  <c r="H45" s="1"/>
  <c r="F37"/>
  <c r="H37" s="1"/>
  <c r="F38"/>
  <c r="H38" s="1"/>
  <c r="F39"/>
  <c r="H39" s="1"/>
  <c r="F40"/>
  <c r="H40" s="1"/>
  <c r="F41"/>
  <c r="H41" s="1"/>
  <c r="F36"/>
  <c r="H36" s="1"/>
  <c r="F14"/>
  <c r="H14" s="1"/>
  <c r="F15"/>
  <c r="H15" s="1"/>
  <c r="F16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H41" i="112"/>
  <c r="H39"/>
  <c r="H15"/>
  <c r="H14"/>
  <c r="H62" i="110"/>
  <c r="H61"/>
  <c r="H60"/>
  <c r="H59"/>
  <c r="H55"/>
  <c r="H53"/>
  <c r="H52"/>
  <c r="H47"/>
  <c r="H46"/>
  <c r="H45"/>
  <c r="H41"/>
  <c r="H40"/>
  <c r="H39"/>
  <c r="H31"/>
  <c r="H30"/>
  <c r="H29"/>
  <c r="H28"/>
  <c r="H25"/>
  <c r="H21"/>
  <c r="H20"/>
  <c r="H17"/>
  <c r="H14"/>
  <c r="H59" i="108"/>
  <c r="H52"/>
  <c r="H16"/>
  <c r="F65" i="104"/>
  <c r="H65" s="1"/>
  <c r="H66" s="1"/>
  <c r="F59"/>
  <c r="F60"/>
  <c r="F61"/>
  <c r="F62"/>
  <c r="F58"/>
  <c r="H58" s="1"/>
  <c r="F52"/>
  <c r="H52" s="1"/>
  <c r="F53"/>
  <c r="H53" s="1"/>
  <c r="F54"/>
  <c r="F55"/>
  <c r="F51"/>
  <c r="H51" s="1"/>
  <c r="F46"/>
  <c r="H46" s="1"/>
  <c r="F47"/>
  <c r="H47" s="1"/>
  <c r="F48"/>
  <c r="F45"/>
  <c r="H45" s="1"/>
  <c r="F37"/>
  <c r="H37" s="1"/>
  <c r="F38"/>
  <c r="H38" s="1"/>
  <c r="F39"/>
  <c r="H39" s="1"/>
  <c r="F40"/>
  <c r="H40" s="1"/>
  <c r="F41"/>
  <c r="H41" s="1"/>
  <c r="F36"/>
  <c r="H36" s="1"/>
  <c r="F29"/>
  <c r="H29" s="1"/>
  <c r="F30"/>
  <c r="H30" s="1"/>
  <c r="F31"/>
  <c r="H31" s="1"/>
  <c r="F32"/>
  <c r="H32" s="1"/>
  <c r="F33"/>
  <c r="H33" s="1"/>
  <c r="F28"/>
  <c r="H28" s="1"/>
  <c r="F14"/>
  <c r="H14" s="1"/>
  <c r="F15"/>
  <c r="F16"/>
  <c r="F17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H62"/>
  <c r="H61"/>
  <c r="H60"/>
  <c r="H59"/>
  <c r="H55"/>
  <c r="H54"/>
  <c r="H48"/>
  <c r="H17"/>
  <c r="H16"/>
  <c r="H15"/>
  <c r="F65" i="103"/>
  <c r="H65" s="1"/>
  <c r="H66" s="1"/>
  <c r="F59"/>
  <c r="H59" s="1"/>
  <c r="F60"/>
  <c r="H60" s="1"/>
  <c r="F61"/>
  <c r="H61" s="1"/>
  <c r="F62"/>
  <c r="H62" s="1"/>
  <c r="F58"/>
  <c r="H58" s="1"/>
  <c r="F52"/>
  <c r="F53"/>
  <c r="H53" s="1"/>
  <c r="F54"/>
  <c r="H54" s="1"/>
  <c r="F55"/>
  <c r="H55" s="1"/>
  <c r="F51"/>
  <c r="H51" s="1"/>
  <c r="F46"/>
  <c r="F47"/>
  <c r="H47" s="1"/>
  <c r="F48"/>
  <c r="H48" s="1"/>
  <c r="F45"/>
  <c r="H45" s="1"/>
  <c r="F37"/>
  <c r="F38"/>
  <c r="H38" s="1"/>
  <c r="F39"/>
  <c r="H39" s="1"/>
  <c r="F40"/>
  <c r="H40" s="1"/>
  <c r="F41"/>
  <c r="H41" s="1"/>
  <c r="F65" i="102"/>
  <c r="H65" s="1"/>
  <c r="H66" s="1"/>
  <c r="F59"/>
  <c r="H59" s="1"/>
  <c r="F60"/>
  <c r="H60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H46" s="1"/>
  <c r="F47"/>
  <c r="H47" s="1"/>
  <c r="F48"/>
  <c r="H48" s="1"/>
  <c r="F45"/>
  <c r="H45" s="1"/>
  <c r="F37"/>
  <c r="H37" s="1"/>
  <c r="F38"/>
  <c r="H38" s="1"/>
  <c r="F39"/>
  <c r="H39" s="1"/>
  <c r="F40"/>
  <c r="H40" s="1"/>
  <c r="F41"/>
  <c r="H41" s="1"/>
  <c r="F36"/>
  <c r="H36" s="1"/>
  <c r="F29"/>
  <c r="H29" s="1"/>
  <c r="F30"/>
  <c r="F31"/>
  <c r="F32"/>
  <c r="F33"/>
  <c r="H33" s="1"/>
  <c r="F28"/>
  <c r="H28" s="1"/>
  <c r="F14"/>
  <c r="H14" s="1"/>
  <c r="F15"/>
  <c r="F16"/>
  <c r="F17"/>
  <c r="H17" s="1"/>
  <c r="F18"/>
  <c r="H18" s="1"/>
  <c r="F19"/>
  <c r="H19" s="1"/>
  <c r="F20"/>
  <c r="H20" s="1"/>
  <c r="F21"/>
  <c r="H21" s="1"/>
  <c r="F22"/>
  <c r="H22" s="1"/>
  <c r="F23"/>
  <c r="F24"/>
  <c r="H24" s="1"/>
  <c r="F25"/>
  <c r="H25" s="1"/>
  <c r="F13"/>
  <c r="H13" s="1"/>
  <c r="F65" i="101"/>
  <c r="H65" s="1"/>
  <c r="H66" s="1"/>
  <c r="F59"/>
  <c r="H59" s="1"/>
  <c r="F60"/>
  <c r="H60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H46" s="1"/>
  <c r="F47"/>
  <c r="H47" s="1"/>
  <c r="F48"/>
  <c r="H48" s="1"/>
  <c r="F45"/>
  <c r="H45" s="1"/>
  <c r="F37"/>
  <c r="H37" s="1"/>
  <c r="F38"/>
  <c r="H38" s="1"/>
  <c r="F39"/>
  <c r="H39" s="1"/>
  <c r="F40"/>
  <c r="H40" s="1"/>
  <c r="F41"/>
  <c r="H41" s="1"/>
  <c r="F36"/>
  <c r="H36" s="1"/>
  <c r="F29"/>
  <c r="H29" s="1"/>
  <c r="F30"/>
  <c r="F31"/>
  <c r="F32"/>
  <c r="F33"/>
  <c r="H33" s="1"/>
  <c r="F28"/>
  <c r="H28" s="1"/>
  <c r="F14"/>
  <c r="F15"/>
  <c r="F16"/>
  <c r="H16" s="1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F65" i="100"/>
  <c r="H65" s="1"/>
  <c r="H66" s="1"/>
  <c r="F59"/>
  <c r="H59" s="1"/>
  <c r="F60"/>
  <c r="H60" s="1"/>
  <c r="F61"/>
  <c r="H61" s="1"/>
  <c r="F62"/>
  <c r="F58"/>
  <c r="H58" s="1"/>
  <c r="F52"/>
  <c r="H52" s="1"/>
  <c r="F53"/>
  <c r="H53" s="1"/>
  <c r="F54"/>
  <c r="H54" s="1"/>
  <c r="F55"/>
  <c r="H55" s="1"/>
  <c r="F51"/>
  <c r="H51" s="1"/>
  <c r="F46"/>
  <c r="H46" s="1"/>
  <c r="F47"/>
  <c r="H47" s="1"/>
  <c r="F48"/>
  <c r="H48" s="1"/>
  <c r="F45"/>
  <c r="H45" s="1"/>
  <c r="F37"/>
  <c r="F38"/>
  <c r="H38" s="1"/>
  <c r="F39"/>
  <c r="H39" s="1"/>
  <c r="F40"/>
  <c r="H40" s="1"/>
  <c r="F41"/>
  <c r="F36"/>
  <c r="H36" s="1"/>
  <c r="F29"/>
  <c r="H29" s="1"/>
  <c r="F30"/>
  <c r="F31"/>
  <c r="F32"/>
  <c r="H32" s="1"/>
  <c r="F33"/>
  <c r="H33" s="1"/>
  <c r="F28"/>
  <c r="H28" s="1"/>
  <c r="F14"/>
  <c r="F15"/>
  <c r="H15" s="1"/>
  <c r="F16"/>
  <c r="H16" s="1"/>
  <c r="F17"/>
  <c r="H17" s="1"/>
  <c r="F18"/>
  <c r="H18" s="1"/>
  <c r="F19"/>
  <c r="H19" s="1"/>
  <c r="F20"/>
  <c r="H20" s="1"/>
  <c r="F21"/>
  <c r="F22"/>
  <c r="H22" s="1"/>
  <c r="F23"/>
  <c r="H23" s="1"/>
  <c r="F24"/>
  <c r="F25"/>
  <c r="H25" s="1"/>
  <c r="F13"/>
  <c r="H13" s="1"/>
  <c r="F10"/>
  <c r="H10"/>
  <c r="H11" s="1"/>
  <c r="H52" i="103"/>
  <c r="H46"/>
  <c r="H37"/>
  <c r="H32" i="102"/>
  <c r="H31"/>
  <c r="H30"/>
  <c r="H23"/>
  <c r="H16"/>
  <c r="H15"/>
  <c r="H32" i="101"/>
  <c r="H31"/>
  <c r="H30"/>
  <c r="H15"/>
  <c r="H14"/>
  <c r="H62" i="100"/>
  <c r="H41"/>
  <c r="H37"/>
  <c r="H31"/>
  <c r="H30"/>
  <c r="H24"/>
  <c r="H21"/>
  <c r="H14"/>
  <c r="F65" i="98"/>
  <c r="H65" s="1"/>
  <c r="H66" s="1"/>
  <c r="F59"/>
  <c r="F60"/>
  <c r="H60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H46" s="1"/>
  <c r="F47"/>
  <c r="H47" s="1"/>
  <c r="F48"/>
  <c r="F45"/>
  <c r="H45" s="1"/>
  <c r="F37"/>
  <c r="F38"/>
  <c r="F39"/>
  <c r="H39" s="1"/>
  <c r="F40"/>
  <c r="H40" s="1"/>
  <c r="F41"/>
  <c r="H41" s="1"/>
  <c r="F36"/>
  <c r="H36" s="1"/>
  <c r="F29"/>
  <c r="F30"/>
  <c r="H30" s="1"/>
  <c r="F31"/>
  <c r="F32"/>
  <c r="H32" s="1"/>
  <c r="F33"/>
  <c r="F28"/>
  <c r="H28" s="1"/>
  <c r="F14"/>
  <c r="H14" s="1"/>
  <c r="F15"/>
  <c r="F16"/>
  <c r="H16" s="1"/>
  <c r="F17"/>
  <c r="H17" s="1"/>
  <c r="F18"/>
  <c r="F19"/>
  <c r="H19" s="1"/>
  <c r="F20"/>
  <c r="H20" s="1"/>
  <c r="F21"/>
  <c r="H21" s="1"/>
  <c r="F22"/>
  <c r="H22" s="1"/>
  <c r="F23"/>
  <c r="H23" s="1"/>
  <c r="F24"/>
  <c r="F25"/>
  <c r="H25" s="1"/>
  <c r="F13"/>
  <c r="H13" s="1"/>
  <c r="F65" i="99"/>
  <c r="H65" s="1"/>
  <c r="H66" s="1"/>
  <c r="F59"/>
  <c r="H59" s="1"/>
  <c r="F60"/>
  <c r="H60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H46" s="1"/>
  <c r="F47"/>
  <c r="H47" s="1"/>
  <c r="F48"/>
  <c r="F45"/>
  <c r="H45" s="1"/>
  <c r="F37"/>
  <c r="H37" s="1"/>
  <c r="F38"/>
  <c r="H38" s="1"/>
  <c r="F39"/>
  <c r="H39" s="1"/>
  <c r="F40"/>
  <c r="H40" s="1"/>
  <c r="F41"/>
  <c r="H41" s="1"/>
  <c r="F36"/>
  <c r="H36" s="1"/>
  <c r="F29"/>
  <c r="H29" s="1"/>
  <c r="F30"/>
  <c r="H30" s="1"/>
  <c r="F31"/>
  <c r="F32"/>
  <c r="F33"/>
  <c r="H33" s="1"/>
  <c r="F28"/>
  <c r="H28" s="1"/>
  <c r="F14"/>
  <c r="H14" s="1"/>
  <c r="F15"/>
  <c r="F16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F13"/>
  <c r="H13" s="1"/>
  <c r="F65" i="97"/>
  <c r="H65" s="1"/>
  <c r="H66" s="1"/>
  <c r="F59"/>
  <c r="H59" s="1"/>
  <c r="F60"/>
  <c r="H60" s="1"/>
  <c r="F61"/>
  <c r="F62"/>
  <c r="H62" s="1"/>
  <c r="F58"/>
  <c r="H58" s="1"/>
  <c r="F52"/>
  <c r="H52" s="1"/>
  <c r="F53"/>
  <c r="F54"/>
  <c r="F55"/>
  <c r="H55" s="1"/>
  <c r="F51"/>
  <c r="H51" s="1"/>
  <c r="F46"/>
  <c r="F47"/>
  <c r="F48"/>
  <c r="F45"/>
  <c r="H45" s="1"/>
  <c r="F37"/>
  <c r="H37" s="1"/>
  <c r="F38"/>
  <c r="H38" s="1"/>
  <c r="F39"/>
  <c r="H39" s="1"/>
  <c r="F40"/>
  <c r="H40" s="1"/>
  <c r="F41"/>
  <c r="F36"/>
  <c r="H36" s="1"/>
  <c r="F29"/>
  <c r="F30"/>
  <c r="H30" s="1"/>
  <c r="F31"/>
  <c r="F32"/>
  <c r="H32" s="1"/>
  <c r="F33"/>
  <c r="H33" s="1"/>
  <c r="F28"/>
  <c r="H28" s="1"/>
  <c r="F14"/>
  <c r="H14" s="1"/>
  <c r="F15"/>
  <c r="H15" s="1"/>
  <c r="F16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F65" i="96"/>
  <c r="H65" s="1"/>
  <c r="H66" s="1"/>
  <c r="F59"/>
  <c r="H59" s="1"/>
  <c r="F60"/>
  <c r="H60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F47"/>
  <c r="H47" s="1"/>
  <c r="F48"/>
  <c r="H48" s="1"/>
  <c r="F45"/>
  <c r="H45" s="1"/>
  <c r="F37"/>
  <c r="H37" s="1"/>
  <c r="F38"/>
  <c r="H38" s="1"/>
  <c r="F39"/>
  <c r="H39" s="1"/>
  <c r="F40"/>
  <c r="H40" s="1"/>
  <c r="F41"/>
  <c r="H41" s="1"/>
  <c r="F36"/>
  <c r="H36" s="1"/>
  <c r="F29"/>
  <c r="H29" s="1"/>
  <c r="F30"/>
  <c r="H30" s="1"/>
  <c r="F31"/>
  <c r="H31" s="1"/>
  <c r="F32"/>
  <c r="H32" s="1"/>
  <c r="F33"/>
  <c r="F28"/>
  <c r="H28" s="1"/>
  <c r="F14"/>
  <c r="F15"/>
  <c r="H15" s="1"/>
  <c r="F16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F65" i="95"/>
  <c r="F52"/>
  <c r="F53"/>
  <c r="H53" s="1"/>
  <c r="F54"/>
  <c r="H54" s="1"/>
  <c r="F55"/>
  <c r="H55" s="1"/>
  <c r="F51"/>
  <c r="H51" s="1"/>
  <c r="F46"/>
  <c r="H46" s="1"/>
  <c r="F47"/>
  <c r="H47" s="1"/>
  <c r="F48"/>
  <c r="H48" s="1"/>
  <c r="F45"/>
  <c r="H45" s="1"/>
  <c r="F37"/>
  <c r="H37" s="1"/>
  <c r="F38"/>
  <c r="H38" s="1"/>
  <c r="F39"/>
  <c r="H39" s="1"/>
  <c r="F40"/>
  <c r="H40" s="1"/>
  <c r="F41"/>
  <c r="H41" s="1"/>
  <c r="F36"/>
  <c r="H36" s="1"/>
  <c r="F29"/>
  <c r="H29" s="1"/>
  <c r="F30"/>
  <c r="F31"/>
  <c r="H31" s="1"/>
  <c r="F32"/>
  <c r="H32" s="1"/>
  <c r="F33"/>
  <c r="H33" s="1"/>
  <c r="F28"/>
  <c r="H28" s="1"/>
  <c r="F14"/>
  <c r="H14" s="1"/>
  <c r="F15"/>
  <c r="H15" s="1"/>
  <c r="F16"/>
  <c r="H16" s="1"/>
  <c r="F17"/>
  <c r="H17" s="1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H48" i="99"/>
  <c r="H32"/>
  <c r="H31"/>
  <c r="H25"/>
  <c r="H16"/>
  <c r="H15"/>
  <c r="H59" i="98"/>
  <c r="H48"/>
  <c r="H38"/>
  <c r="H37"/>
  <c r="H33"/>
  <c r="H31"/>
  <c r="H29"/>
  <c r="H24"/>
  <c r="H18"/>
  <c r="H15"/>
  <c r="H61" i="97"/>
  <c r="H54"/>
  <c r="H53"/>
  <c r="H48"/>
  <c r="H47"/>
  <c r="H46"/>
  <c r="H41"/>
  <c r="H31"/>
  <c r="H29"/>
  <c r="H16"/>
  <c r="H46" i="96"/>
  <c r="H33"/>
  <c r="H16"/>
  <c r="H14"/>
  <c r="H65" i="95"/>
  <c r="H66" s="1"/>
  <c r="H52"/>
  <c r="H30"/>
  <c r="F65" i="94"/>
  <c r="F59"/>
  <c r="F60"/>
  <c r="F61"/>
  <c r="F62"/>
  <c r="F58"/>
  <c r="F52"/>
  <c r="F53"/>
  <c r="F54"/>
  <c r="F55"/>
  <c r="F51"/>
  <c r="F46"/>
  <c r="F47"/>
  <c r="F48"/>
  <c r="F45"/>
  <c r="F37"/>
  <c r="F38"/>
  <c r="F39"/>
  <c r="F40"/>
  <c r="F41"/>
  <c r="F36"/>
  <c r="F14"/>
  <c r="F15"/>
  <c r="F16"/>
  <c r="F17"/>
  <c r="F18"/>
  <c r="F19"/>
  <c r="F20"/>
  <c r="F21"/>
  <c r="F22"/>
  <c r="F23"/>
  <c r="F24"/>
  <c r="F25"/>
  <c r="F13"/>
  <c r="F65" i="93"/>
  <c r="F59"/>
  <c r="F60"/>
  <c r="F61"/>
  <c r="F62"/>
  <c r="F58"/>
  <c r="F52"/>
  <c r="F53"/>
  <c r="F54"/>
  <c r="F55"/>
  <c r="F51"/>
  <c r="F46"/>
  <c r="F47"/>
  <c r="F48"/>
  <c r="F45"/>
  <c r="F37"/>
  <c r="F38"/>
  <c r="F39"/>
  <c r="F40"/>
  <c r="F41"/>
  <c r="F36"/>
  <c r="F29"/>
  <c r="F30"/>
  <c r="F31"/>
  <c r="F32"/>
  <c r="F33"/>
  <c r="F28"/>
  <c r="F14"/>
  <c r="F15"/>
  <c r="F16"/>
  <c r="F17"/>
  <c r="F18"/>
  <c r="F19"/>
  <c r="F20"/>
  <c r="F21"/>
  <c r="F22"/>
  <c r="F23"/>
  <c r="F24"/>
  <c r="F25"/>
  <c r="F13"/>
  <c r="H42" i="108" l="1"/>
  <c r="H34" i="119"/>
  <c r="H63"/>
  <c r="H42"/>
  <c r="H26"/>
  <c r="H26" i="116"/>
  <c r="H63" i="115"/>
  <c r="H63" i="116"/>
  <c r="H42" i="115"/>
  <c r="H26"/>
  <c r="H34"/>
  <c r="H34" i="110"/>
  <c r="H26" i="112"/>
  <c r="H63" i="110"/>
  <c r="H42"/>
  <c r="H26"/>
  <c r="H63" i="108"/>
  <c r="H26"/>
  <c r="H42" i="104"/>
  <c r="H26"/>
  <c r="H34"/>
  <c r="H63"/>
  <c r="H63" i="101"/>
  <c r="H42"/>
  <c r="H63" i="100"/>
  <c r="H63" i="103"/>
  <c r="H34" i="102"/>
  <c r="H63"/>
  <c r="H42"/>
  <c r="H26"/>
  <c r="H26" i="101"/>
  <c r="H34"/>
  <c r="H42" i="100"/>
  <c r="H26"/>
  <c r="H34"/>
  <c r="H63" i="98"/>
  <c r="H34"/>
  <c r="H63" i="99"/>
  <c r="H34"/>
  <c r="H34" i="97"/>
  <c r="H34" i="96"/>
  <c r="H34" i="95"/>
  <c r="H42" i="99"/>
  <c r="H26"/>
  <c r="H42" i="98"/>
  <c r="H26"/>
  <c r="H63" i="97"/>
  <c r="H42"/>
  <c r="H26"/>
  <c r="H63" i="96"/>
  <c r="H42"/>
  <c r="H26"/>
  <c r="H42" i="95"/>
  <c r="H26"/>
  <c r="F65" i="92"/>
  <c r="F59"/>
  <c r="F60"/>
  <c r="F61"/>
  <c r="F62"/>
  <c r="F58"/>
  <c r="F52"/>
  <c r="F53"/>
  <c r="F54"/>
  <c r="F55"/>
  <c r="F51"/>
  <c r="F46"/>
  <c r="F47"/>
  <c r="F48"/>
  <c r="F45"/>
  <c r="F37"/>
  <c r="F38"/>
  <c r="F39"/>
  <c r="F40"/>
  <c r="F41"/>
  <c r="F36"/>
  <c r="F29"/>
  <c r="F30"/>
  <c r="F31"/>
  <c r="F32"/>
  <c r="F33"/>
  <c r="F28"/>
  <c r="F14"/>
  <c r="F15"/>
  <c r="F16"/>
  <c r="F17"/>
  <c r="F18"/>
  <c r="F19"/>
  <c r="F20"/>
  <c r="F21"/>
  <c r="F22"/>
  <c r="F23"/>
  <c r="F24"/>
  <c r="F25"/>
  <c r="F13"/>
  <c r="F65" i="91"/>
  <c r="F52"/>
  <c r="F53"/>
  <c r="F54"/>
  <c r="F55"/>
  <c r="F51"/>
  <c r="F46"/>
  <c r="F47"/>
  <c r="F48"/>
  <c r="F45"/>
  <c r="F37"/>
  <c r="F38"/>
  <c r="F39"/>
  <c r="F40"/>
  <c r="F41"/>
  <c r="F36"/>
  <c r="F29"/>
  <c r="F30"/>
  <c r="F31"/>
  <c r="F32"/>
  <c r="F33"/>
  <c r="F28"/>
  <c r="F14"/>
  <c r="F15"/>
  <c r="F16"/>
  <c r="F17"/>
  <c r="F18"/>
  <c r="F19"/>
  <c r="F20"/>
  <c r="F21"/>
  <c r="F22"/>
  <c r="F23"/>
  <c r="F24"/>
  <c r="F25"/>
  <c r="F13"/>
  <c r="F10"/>
  <c r="H67" i="119" l="1"/>
  <c r="H68" s="1"/>
  <c r="H69" s="1"/>
  <c r="H67" i="100"/>
  <c r="H68" s="1"/>
  <c r="H69" s="1"/>
  <c r="F65" i="90"/>
  <c r="H65" s="1"/>
  <c r="H66" s="1"/>
  <c r="F59"/>
  <c r="F60"/>
  <c r="F61"/>
  <c r="H61" s="1"/>
  <c r="F62"/>
  <c r="H62" s="1"/>
  <c r="F58"/>
  <c r="F52"/>
  <c r="F53"/>
  <c r="F54"/>
  <c r="F55"/>
  <c r="F51"/>
  <c r="H51" s="1"/>
  <c r="F46"/>
  <c r="F47"/>
  <c r="F48"/>
  <c r="F45"/>
  <c r="H45" s="1"/>
  <c r="F37"/>
  <c r="F38"/>
  <c r="H38" s="1"/>
  <c r="F39"/>
  <c r="H39" s="1"/>
  <c r="F40"/>
  <c r="H40" s="1"/>
  <c r="F41"/>
  <c r="H41" s="1"/>
  <c r="F36"/>
  <c r="H36" s="1"/>
  <c r="F29"/>
  <c r="F30"/>
  <c r="F31"/>
  <c r="F32"/>
  <c r="F33"/>
  <c r="F28"/>
  <c r="H28" s="1"/>
  <c r="F14"/>
  <c r="F15"/>
  <c r="F16"/>
  <c r="F17"/>
  <c r="H17" s="1"/>
  <c r="F18"/>
  <c r="F19"/>
  <c r="H19" s="1"/>
  <c r="F20"/>
  <c r="H20" s="1"/>
  <c r="F21"/>
  <c r="H21" s="1"/>
  <c r="F22"/>
  <c r="H22" s="1"/>
  <c r="F23"/>
  <c r="F24"/>
  <c r="F25"/>
  <c r="H25" s="1"/>
  <c r="F13"/>
  <c r="F65" i="89"/>
  <c r="F59"/>
  <c r="F61"/>
  <c r="H61" s="1"/>
  <c r="F62"/>
  <c r="H62" s="1"/>
  <c r="F58"/>
  <c r="H58" s="1"/>
  <c r="F52"/>
  <c r="H52" s="1"/>
  <c r="F54"/>
  <c r="F55"/>
  <c r="F51"/>
  <c r="H51" s="1"/>
  <c r="F47"/>
  <c r="F48"/>
  <c r="H48" s="1"/>
  <c r="F45"/>
  <c r="H45" s="1"/>
  <c r="F37"/>
  <c r="F38"/>
  <c r="F39"/>
  <c r="F40"/>
  <c r="F41"/>
  <c r="F36"/>
  <c r="H36" s="1"/>
  <c r="F30"/>
  <c r="H30" s="1"/>
  <c r="F31"/>
  <c r="H31" s="1"/>
  <c r="F32"/>
  <c r="H32" s="1"/>
  <c r="F33"/>
  <c r="H33" s="1"/>
  <c r="F28"/>
  <c r="H28" s="1"/>
  <c r="F14"/>
  <c r="F15"/>
  <c r="F16"/>
  <c r="F17"/>
  <c r="H17" s="1"/>
  <c r="F18"/>
  <c r="F19"/>
  <c r="F20"/>
  <c r="F21"/>
  <c r="H21" s="1"/>
  <c r="F22"/>
  <c r="F23"/>
  <c r="H23" s="1"/>
  <c r="F24"/>
  <c r="F25"/>
  <c r="H25" s="1"/>
  <c r="F13"/>
  <c r="H13" s="1"/>
  <c r="F65" i="88"/>
  <c r="H65" s="1"/>
  <c r="H66" s="1"/>
  <c r="F59"/>
  <c r="H59" s="1"/>
  <c r="F60"/>
  <c r="F61"/>
  <c r="F62"/>
  <c r="F58"/>
  <c r="H58" s="1"/>
  <c r="F52"/>
  <c r="H52" s="1"/>
  <c r="F53"/>
  <c r="F54"/>
  <c r="F55"/>
  <c r="F51"/>
  <c r="H51" s="1"/>
  <c r="F46"/>
  <c r="H46" s="1"/>
  <c r="F47"/>
  <c r="F48"/>
  <c r="F45"/>
  <c r="H45" s="1"/>
  <c r="F37"/>
  <c r="F38"/>
  <c r="H38" s="1"/>
  <c r="F39"/>
  <c r="H39" s="1"/>
  <c r="F40"/>
  <c r="F41"/>
  <c r="F36"/>
  <c r="H36" s="1"/>
  <c r="F29"/>
  <c r="H29" s="1"/>
  <c r="F30"/>
  <c r="H30" s="1"/>
  <c r="F31"/>
  <c r="F32"/>
  <c r="H32" s="1"/>
  <c r="F33"/>
  <c r="F28"/>
  <c r="H28" s="1"/>
  <c r="F14"/>
  <c r="H14" s="1"/>
  <c r="F15"/>
  <c r="F16"/>
  <c r="F17"/>
  <c r="H17" s="1"/>
  <c r="F18"/>
  <c r="F19"/>
  <c r="H19" s="1"/>
  <c r="F20"/>
  <c r="H20" s="1"/>
  <c r="F21"/>
  <c r="H21" s="1"/>
  <c r="F22"/>
  <c r="F23"/>
  <c r="H23" s="1"/>
  <c r="F24"/>
  <c r="H24" s="1"/>
  <c r="F25"/>
  <c r="H25" s="1"/>
  <c r="F13"/>
  <c r="F65" i="87"/>
  <c r="F59"/>
  <c r="F60"/>
  <c r="H60" s="1"/>
  <c r="F61"/>
  <c r="F62"/>
  <c r="F58"/>
  <c r="H58" s="1"/>
  <c r="F52"/>
  <c r="H52" s="1"/>
  <c r="F53"/>
  <c r="H53" s="1"/>
  <c r="F54"/>
  <c r="F55"/>
  <c r="F51"/>
  <c r="H51" s="1"/>
  <c r="F46"/>
  <c r="F47"/>
  <c r="F48"/>
  <c r="F45"/>
  <c r="H45" s="1"/>
  <c r="F37"/>
  <c r="F38"/>
  <c r="H38" s="1"/>
  <c r="F39"/>
  <c r="F40"/>
  <c r="H40" s="1"/>
  <c r="F41"/>
  <c r="H41" s="1"/>
  <c r="F36"/>
  <c r="H36" s="1"/>
  <c r="F29"/>
  <c r="F30"/>
  <c r="F31"/>
  <c r="F32"/>
  <c r="H32" s="1"/>
  <c r="F33"/>
  <c r="F28"/>
  <c r="H28" s="1"/>
  <c r="F14"/>
  <c r="F15"/>
  <c r="F16"/>
  <c r="F17"/>
  <c r="H17" s="1"/>
  <c r="F18"/>
  <c r="F19"/>
  <c r="H19" s="1"/>
  <c r="F20"/>
  <c r="F21"/>
  <c r="H21" s="1"/>
  <c r="F22"/>
  <c r="H22" s="1"/>
  <c r="F23"/>
  <c r="H23" s="1"/>
  <c r="F24"/>
  <c r="H24" s="1"/>
  <c r="F25"/>
  <c r="H25" s="1"/>
  <c r="F13"/>
  <c r="H13" s="1"/>
  <c r="F65" i="86"/>
  <c r="H65" s="1"/>
  <c r="H66" s="1"/>
  <c r="F59"/>
  <c r="F60"/>
  <c r="H60" s="1"/>
  <c r="F61"/>
  <c r="F62"/>
  <c r="F58"/>
  <c r="H58" s="1"/>
  <c r="F52"/>
  <c r="H52" s="1"/>
  <c r="F53"/>
  <c r="F54"/>
  <c r="F55"/>
  <c r="H55" s="1"/>
  <c r="F51"/>
  <c r="H51" s="1"/>
  <c r="F46"/>
  <c r="F47"/>
  <c r="F48"/>
  <c r="F45"/>
  <c r="H45" s="1"/>
  <c r="F37"/>
  <c r="F38"/>
  <c r="H38" s="1"/>
  <c r="F39"/>
  <c r="F40"/>
  <c r="H40" s="1"/>
  <c r="F41"/>
  <c r="H41" s="1"/>
  <c r="F36"/>
  <c r="H36" s="1"/>
  <c r="F29"/>
  <c r="F30"/>
  <c r="F31"/>
  <c r="F32"/>
  <c r="F33"/>
  <c r="H33" s="1"/>
  <c r="F28"/>
  <c r="H28" s="1"/>
  <c r="F14"/>
  <c r="F15"/>
  <c r="F16"/>
  <c r="F17"/>
  <c r="H17" s="1"/>
  <c r="F18"/>
  <c r="H18" s="1"/>
  <c r="F19"/>
  <c r="H19" s="1"/>
  <c r="F20"/>
  <c r="F21"/>
  <c r="F22"/>
  <c r="H22" s="1"/>
  <c r="F23"/>
  <c r="F24"/>
  <c r="F25"/>
  <c r="H25" s="1"/>
  <c r="F13"/>
  <c r="H13" s="1"/>
  <c r="F10"/>
  <c r="H65" i="94"/>
  <c r="H66" s="1"/>
  <c r="H62"/>
  <c r="H61"/>
  <c r="H60"/>
  <c r="H59"/>
  <c r="H58"/>
  <c r="H55"/>
  <c r="H54"/>
  <c r="H53"/>
  <c r="H52"/>
  <c r="H51"/>
  <c r="H48"/>
  <c r="H47"/>
  <c r="H46"/>
  <c r="H45"/>
  <c r="H41"/>
  <c r="H40"/>
  <c r="H39"/>
  <c r="H38"/>
  <c r="H37"/>
  <c r="H36"/>
  <c r="H25"/>
  <c r="H24"/>
  <c r="H23"/>
  <c r="H22"/>
  <c r="H21"/>
  <c r="H20"/>
  <c r="H19"/>
  <c r="H18"/>
  <c r="H17"/>
  <c r="H16"/>
  <c r="H15"/>
  <c r="H14"/>
  <c r="H13"/>
  <c r="H65" i="93"/>
  <c r="H66" s="1"/>
  <c r="H62"/>
  <c r="H61"/>
  <c r="H60"/>
  <c r="H59"/>
  <c r="H58"/>
  <c r="H55"/>
  <c r="H54"/>
  <c r="H53"/>
  <c r="H52"/>
  <c r="H51"/>
  <c r="H48"/>
  <c r="H47"/>
  <c r="H46"/>
  <c r="H45"/>
  <c r="H41"/>
  <c r="H40"/>
  <c r="H39"/>
  <c r="H38"/>
  <c r="H37"/>
  <c r="H36"/>
  <c r="H33"/>
  <c r="H32"/>
  <c r="H31"/>
  <c r="H30"/>
  <c r="H29"/>
  <c r="H28"/>
  <c r="H25"/>
  <c r="H24"/>
  <c r="H23"/>
  <c r="H22"/>
  <c r="H21"/>
  <c r="H20"/>
  <c r="H19"/>
  <c r="H18"/>
  <c r="H17"/>
  <c r="H16"/>
  <c r="H15"/>
  <c r="H14"/>
  <c r="H13"/>
  <c r="H65" i="92"/>
  <c r="H66" s="1"/>
  <c r="H62"/>
  <c r="H61"/>
  <c r="H60"/>
  <c r="H59"/>
  <c r="H58"/>
  <c r="H55"/>
  <c r="H54"/>
  <c r="H53"/>
  <c r="H52"/>
  <c r="H51"/>
  <c r="H48"/>
  <c r="H47"/>
  <c r="H46"/>
  <c r="H45"/>
  <c r="H41"/>
  <c r="H40"/>
  <c r="H39"/>
  <c r="H38"/>
  <c r="H37"/>
  <c r="H36"/>
  <c r="H33"/>
  <c r="H32"/>
  <c r="H31"/>
  <c r="H30"/>
  <c r="H29"/>
  <c r="H28"/>
  <c r="H25"/>
  <c r="H24"/>
  <c r="H23"/>
  <c r="H22"/>
  <c r="H21"/>
  <c r="H20"/>
  <c r="H19"/>
  <c r="H18"/>
  <c r="H17"/>
  <c r="H16"/>
  <c r="H15"/>
  <c r="H14"/>
  <c r="H13"/>
  <c r="H65" i="91"/>
  <c r="H66" s="1"/>
  <c r="H55"/>
  <c r="H54"/>
  <c r="H53"/>
  <c r="H52"/>
  <c r="H51"/>
  <c r="H48"/>
  <c r="H47"/>
  <c r="H46"/>
  <c r="H45"/>
  <c r="H41"/>
  <c r="H40"/>
  <c r="H39"/>
  <c r="H38"/>
  <c r="H37"/>
  <c r="H36"/>
  <c r="H33"/>
  <c r="H32"/>
  <c r="H31"/>
  <c r="H30"/>
  <c r="H29"/>
  <c r="H28"/>
  <c r="H25"/>
  <c r="H24"/>
  <c r="H23"/>
  <c r="H22"/>
  <c r="H21"/>
  <c r="H20"/>
  <c r="H19"/>
  <c r="H18"/>
  <c r="H17"/>
  <c r="H16"/>
  <c r="H15"/>
  <c r="H14"/>
  <c r="H13"/>
  <c r="H10"/>
  <c r="H11" s="1"/>
  <c r="H60" i="90"/>
  <c r="H59"/>
  <c r="H58"/>
  <c r="H55"/>
  <c r="H54"/>
  <c r="H53"/>
  <c r="H52"/>
  <c r="H48"/>
  <c r="H47"/>
  <c r="H46"/>
  <c r="H37"/>
  <c r="H33"/>
  <c r="H32"/>
  <c r="H31"/>
  <c r="H30"/>
  <c r="H29"/>
  <c r="H24"/>
  <c r="H23"/>
  <c r="H18"/>
  <c r="H16"/>
  <c r="H15"/>
  <c r="H14"/>
  <c r="H13"/>
  <c r="H65" i="89"/>
  <c r="H66" s="1"/>
  <c r="H59"/>
  <c r="H55"/>
  <c r="H54"/>
  <c r="H47"/>
  <c r="H41"/>
  <c r="H40"/>
  <c r="H39"/>
  <c r="H38"/>
  <c r="H37"/>
  <c r="H24"/>
  <c r="H22"/>
  <c r="H20"/>
  <c r="H19"/>
  <c r="H18"/>
  <c r="H16"/>
  <c r="H15"/>
  <c r="H14"/>
  <c r="H62" i="88"/>
  <c r="H61"/>
  <c r="H60"/>
  <c r="H55"/>
  <c r="H54"/>
  <c r="H53"/>
  <c r="H48"/>
  <c r="H47"/>
  <c r="H41"/>
  <c r="H40"/>
  <c r="H37"/>
  <c r="H33"/>
  <c r="H31"/>
  <c r="H22"/>
  <c r="H18"/>
  <c r="H16"/>
  <c r="H15"/>
  <c r="H13"/>
  <c r="H65" i="87"/>
  <c r="H66" s="1"/>
  <c r="H62"/>
  <c r="H61"/>
  <c r="H59"/>
  <c r="H55"/>
  <c r="H54"/>
  <c r="H48"/>
  <c r="H47"/>
  <c r="H46"/>
  <c r="H39"/>
  <c r="H37"/>
  <c r="H33"/>
  <c r="H31"/>
  <c r="H30"/>
  <c r="H29"/>
  <c r="H20"/>
  <c r="H18"/>
  <c r="H16"/>
  <c r="H15"/>
  <c r="H14"/>
  <c r="H62" i="86"/>
  <c r="H61"/>
  <c r="H59"/>
  <c r="H54"/>
  <c r="H53"/>
  <c r="H48"/>
  <c r="H47"/>
  <c r="H46"/>
  <c r="H39"/>
  <c r="H37"/>
  <c r="H32"/>
  <c r="H31"/>
  <c r="H30"/>
  <c r="H29"/>
  <c r="H24"/>
  <c r="H23"/>
  <c r="H21"/>
  <c r="H20"/>
  <c r="H16"/>
  <c r="H15"/>
  <c r="H14"/>
  <c r="H10"/>
  <c r="H11" s="1"/>
  <c r="F65" i="84"/>
  <c r="F59"/>
  <c r="F60"/>
  <c r="F61"/>
  <c r="F62"/>
  <c r="F58"/>
  <c r="F52"/>
  <c r="F53"/>
  <c r="F54"/>
  <c r="F55"/>
  <c r="F51"/>
  <c r="F46"/>
  <c r="F47"/>
  <c r="F48"/>
  <c r="F45"/>
  <c r="F37"/>
  <c r="F38"/>
  <c r="F39"/>
  <c r="F40"/>
  <c r="F41"/>
  <c r="F29"/>
  <c r="F30"/>
  <c r="F31"/>
  <c r="F32"/>
  <c r="F33"/>
  <c r="F28"/>
  <c r="F14"/>
  <c r="F15"/>
  <c r="F16"/>
  <c r="F17"/>
  <c r="F18"/>
  <c r="F19"/>
  <c r="F20"/>
  <c r="F21"/>
  <c r="F22"/>
  <c r="F23"/>
  <c r="F24"/>
  <c r="F25"/>
  <c r="F13"/>
  <c r="F65" i="83"/>
  <c r="F59"/>
  <c r="F62"/>
  <c r="F58"/>
  <c r="F52"/>
  <c r="F53"/>
  <c r="F54"/>
  <c r="F55"/>
  <c r="F51"/>
  <c r="F46"/>
  <c r="F47"/>
  <c r="F48"/>
  <c r="F45"/>
  <c r="F37"/>
  <c r="F38"/>
  <c r="F39"/>
  <c r="F40"/>
  <c r="F41"/>
  <c r="F36"/>
  <c r="F14"/>
  <c r="F15"/>
  <c r="F16"/>
  <c r="F17"/>
  <c r="F18"/>
  <c r="F19"/>
  <c r="F20"/>
  <c r="F21"/>
  <c r="F22"/>
  <c r="F23"/>
  <c r="F24"/>
  <c r="F25"/>
  <c r="F13"/>
  <c r="F10"/>
  <c r="H42" i="89" l="1"/>
  <c r="H42" i="92"/>
  <c r="H63" i="93"/>
  <c r="H42"/>
  <c r="H34"/>
  <c r="H26"/>
  <c r="H34" i="91"/>
  <c r="H34" i="90"/>
  <c r="H34" i="88"/>
  <c r="H63" i="86"/>
  <c r="H34"/>
  <c r="H63" i="94"/>
  <c r="H42"/>
  <c r="H26"/>
  <c r="H34" i="92"/>
  <c r="H63"/>
  <c r="H26"/>
  <c r="H42" i="91"/>
  <c r="H26"/>
  <c r="H63" i="90"/>
  <c r="H26"/>
  <c r="H42"/>
  <c r="H26" i="89"/>
  <c r="H63" i="88"/>
  <c r="H42"/>
  <c r="H26"/>
  <c r="H34" i="87"/>
  <c r="H63"/>
  <c r="H42"/>
  <c r="H26"/>
  <c r="H26" i="86"/>
  <c r="H42"/>
  <c r="F65" i="82"/>
  <c r="H65" s="1"/>
  <c r="H66" s="1"/>
  <c r="F59"/>
  <c r="F60"/>
  <c r="F61"/>
  <c r="H61" s="1"/>
  <c r="F62"/>
  <c r="H62" s="1"/>
  <c r="F58"/>
  <c r="H58" s="1"/>
  <c r="F52"/>
  <c r="F53"/>
  <c r="F54"/>
  <c r="F55"/>
  <c r="F51"/>
  <c r="H51" s="1"/>
  <c r="F46"/>
  <c r="H46" s="1"/>
  <c r="F47"/>
  <c r="F48"/>
  <c r="H48" s="1"/>
  <c r="F45"/>
  <c r="F41"/>
  <c r="F37"/>
  <c r="H37" s="1"/>
  <c r="F38"/>
  <c r="H38" s="1"/>
  <c r="F39"/>
  <c r="F40"/>
  <c r="H40" s="1"/>
  <c r="F36"/>
  <c r="H36" s="1"/>
  <c r="F29"/>
  <c r="H29" s="1"/>
  <c r="F30"/>
  <c r="F31"/>
  <c r="H31" s="1"/>
  <c r="F32"/>
  <c r="F33"/>
  <c r="F28"/>
  <c r="H28" s="1"/>
  <c r="F14"/>
  <c r="F15"/>
  <c r="F16"/>
  <c r="H16" s="1"/>
  <c r="F17"/>
  <c r="F18"/>
  <c r="H18" s="1"/>
  <c r="F19"/>
  <c r="H19" s="1"/>
  <c r="F20"/>
  <c r="H20" s="1"/>
  <c r="F21"/>
  <c r="F22"/>
  <c r="H22" s="1"/>
  <c r="F23"/>
  <c r="H23" s="1"/>
  <c r="F24"/>
  <c r="H24" s="1"/>
  <c r="F25"/>
  <c r="H25" s="1"/>
  <c r="F13"/>
  <c r="H13" s="1"/>
  <c r="F10"/>
  <c r="H10" s="1"/>
  <c r="H11" s="1"/>
  <c r="F65" i="81"/>
  <c r="F59"/>
  <c r="H59" s="1"/>
  <c r="F61"/>
  <c r="F62"/>
  <c r="F58"/>
  <c r="H58" s="1"/>
  <c r="F52"/>
  <c r="H52" s="1"/>
  <c r="F54"/>
  <c r="F55"/>
  <c r="F51"/>
  <c r="F47"/>
  <c r="F48"/>
  <c r="F45"/>
  <c r="F37"/>
  <c r="H37" s="1"/>
  <c r="F38"/>
  <c r="F40"/>
  <c r="H40" s="1"/>
  <c r="F41"/>
  <c r="H41" s="1"/>
  <c r="F36"/>
  <c r="F29"/>
  <c r="H29" s="1"/>
  <c r="F30"/>
  <c r="H30" s="1"/>
  <c r="F31"/>
  <c r="F32"/>
  <c r="H32" s="1"/>
  <c r="F33"/>
  <c r="H33" s="1"/>
  <c r="F28"/>
  <c r="F15"/>
  <c r="F17"/>
  <c r="F18"/>
  <c r="F19"/>
  <c r="F20"/>
  <c r="F21"/>
  <c r="F23"/>
  <c r="F24"/>
  <c r="F25"/>
  <c r="F13"/>
  <c r="H65" i="84"/>
  <c r="H66" s="1"/>
  <c r="H62"/>
  <c r="H61"/>
  <c r="H60"/>
  <c r="H59"/>
  <c r="H58"/>
  <c r="H55"/>
  <c r="H54"/>
  <c r="H53"/>
  <c r="H52"/>
  <c r="H51"/>
  <c r="H48"/>
  <c r="H47"/>
  <c r="H46"/>
  <c r="H45"/>
  <c r="H41"/>
  <c r="H40"/>
  <c r="H39"/>
  <c r="H38"/>
  <c r="H37"/>
  <c r="H33"/>
  <c r="H32"/>
  <c r="H31"/>
  <c r="H30"/>
  <c r="H29"/>
  <c r="H28"/>
  <c r="H25"/>
  <c r="H24"/>
  <c r="H23"/>
  <c r="H22"/>
  <c r="H21"/>
  <c r="H20"/>
  <c r="H19"/>
  <c r="H18"/>
  <c r="H17"/>
  <c r="H16"/>
  <c r="H15"/>
  <c r="H14"/>
  <c r="H13"/>
  <c r="H65" i="83"/>
  <c r="H66" s="1"/>
  <c r="H62"/>
  <c r="H59"/>
  <c r="H58"/>
  <c r="H55"/>
  <c r="H54"/>
  <c r="H53"/>
  <c r="H52"/>
  <c r="H51"/>
  <c r="H48"/>
  <c r="H47"/>
  <c r="H46"/>
  <c r="H45"/>
  <c r="H41"/>
  <c r="H40"/>
  <c r="H39"/>
  <c r="H38"/>
  <c r="H37"/>
  <c r="H36"/>
  <c r="H25"/>
  <c r="H24"/>
  <c r="H23"/>
  <c r="H22"/>
  <c r="H21"/>
  <c r="H20"/>
  <c r="H19"/>
  <c r="H18"/>
  <c r="H17"/>
  <c r="H16"/>
  <c r="H15"/>
  <c r="H14"/>
  <c r="H13"/>
  <c r="H10"/>
  <c r="H11" s="1"/>
  <c r="H60" i="82"/>
  <c r="H59"/>
  <c r="H55"/>
  <c r="H54"/>
  <c r="H53"/>
  <c r="H52"/>
  <c r="H47"/>
  <c r="H45"/>
  <c r="H41"/>
  <c r="H39"/>
  <c r="H33"/>
  <c r="H32"/>
  <c r="H30"/>
  <c r="H21"/>
  <c r="H17"/>
  <c r="H15"/>
  <c r="H14"/>
  <c r="H54" i="81"/>
  <c r="H48"/>
  <c r="H47"/>
  <c r="F65" i="80"/>
  <c r="H65" s="1"/>
  <c r="H66" s="1"/>
  <c r="F59"/>
  <c r="H59" s="1"/>
  <c r="F60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F47"/>
  <c r="F48"/>
  <c r="H48" s="1"/>
  <c r="F45"/>
  <c r="H45" s="1"/>
  <c r="F37"/>
  <c r="F38"/>
  <c r="F39"/>
  <c r="H39" s="1"/>
  <c r="F40"/>
  <c r="H40" s="1"/>
  <c r="F41"/>
  <c r="H41" s="1"/>
  <c r="F36"/>
  <c r="H36" s="1"/>
  <c r="F29"/>
  <c r="H29" s="1"/>
  <c r="F30"/>
  <c r="H30" s="1"/>
  <c r="F31"/>
  <c r="F32"/>
  <c r="H32" s="1"/>
  <c r="F33"/>
  <c r="H33" s="1"/>
  <c r="F28"/>
  <c r="H28" s="1"/>
  <c r="F14"/>
  <c r="F15"/>
  <c r="F16"/>
  <c r="H16" s="1"/>
  <c r="F17"/>
  <c r="F18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F65" i="79"/>
  <c r="H65" s="1"/>
  <c r="H66" s="1"/>
  <c r="F59"/>
  <c r="H59" s="1"/>
  <c r="F61"/>
  <c r="H61" s="1"/>
  <c r="F62"/>
  <c r="H62" s="1"/>
  <c r="F52"/>
  <c r="H52" s="1"/>
  <c r="F53"/>
  <c r="H53" s="1"/>
  <c r="F54"/>
  <c r="H54" s="1"/>
  <c r="F55"/>
  <c r="H55" s="1"/>
  <c r="F51"/>
  <c r="H51" s="1"/>
  <c r="F46"/>
  <c r="F47"/>
  <c r="H47" s="1"/>
  <c r="F48"/>
  <c r="H48" s="1"/>
  <c r="F45"/>
  <c r="H45" s="1"/>
  <c r="F37"/>
  <c r="H37" s="1"/>
  <c r="F38"/>
  <c r="F39"/>
  <c r="H39" s="1"/>
  <c r="F40"/>
  <c r="F41"/>
  <c r="H41" s="1"/>
  <c r="F36"/>
  <c r="F29"/>
  <c r="H29" s="1"/>
  <c r="F30"/>
  <c r="H30" s="1"/>
  <c r="F31"/>
  <c r="H31" s="1"/>
  <c r="F32"/>
  <c r="H32" s="1"/>
  <c r="F33"/>
  <c r="F28"/>
  <c r="H28" s="1"/>
  <c r="F14"/>
  <c r="F15"/>
  <c r="H15" s="1"/>
  <c r="F16"/>
  <c r="H16" s="1"/>
  <c r="F17"/>
  <c r="F18"/>
  <c r="H18" s="1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H17"/>
  <c r="F65" i="78"/>
  <c r="H65" s="1"/>
  <c r="H66" s="1"/>
  <c r="F59"/>
  <c r="H59" s="1"/>
  <c r="F60"/>
  <c r="H60" s="1"/>
  <c r="F61"/>
  <c r="H61" s="1"/>
  <c r="F62"/>
  <c r="F58"/>
  <c r="H58" s="1"/>
  <c r="F52"/>
  <c r="H52" s="1"/>
  <c r="F53"/>
  <c r="H53" s="1"/>
  <c r="F54"/>
  <c r="F55"/>
  <c r="F51"/>
  <c r="H51" s="1"/>
  <c r="F46"/>
  <c r="H46" s="1"/>
  <c r="F47"/>
  <c r="H47" s="1"/>
  <c r="F48"/>
  <c r="H48" s="1"/>
  <c r="F45"/>
  <c r="F37"/>
  <c r="F38"/>
  <c r="F39"/>
  <c r="H39" s="1"/>
  <c r="F40"/>
  <c r="H40" s="1"/>
  <c r="F41"/>
  <c r="H41" s="1"/>
  <c r="F36"/>
  <c r="H36" s="1"/>
  <c r="F14"/>
  <c r="H14" s="1"/>
  <c r="F15"/>
  <c r="H15" s="1"/>
  <c r="F16"/>
  <c r="H16" s="1"/>
  <c r="F17"/>
  <c r="H17" s="1"/>
  <c r="F18"/>
  <c r="F19"/>
  <c r="H19" s="1"/>
  <c r="F20"/>
  <c r="H20" s="1"/>
  <c r="F21"/>
  <c r="H21" s="1"/>
  <c r="F22"/>
  <c r="H22" s="1"/>
  <c r="F23"/>
  <c r="H23" s="1"/>
  <c r="F24"/>
  <c r="H24" s="1"/>
  <c r="F25"/>
  <c r="H25" s="1"/>
  <c r="F13"/>
  <c r="H13" s="1"/>
  <c r="H60" i="80"/>
  <c r="H47"/>
  <c r="H46"/>
  <c r="H38"/>
  <c r="H37"/>
  <c r="H31"/>
  <c r="H18"/>
  <c r="H17"/>
  <c r="H15"/>
  <c r="H14"/>
  <c r="H46" i="79"/>
  <c r="H40"/>
  <c r="H38"/>
  <c r="H36"/>
  <c r="H33"/>
  <c r="H14"/>
  <c r="H62" i="78"/>
  <c r="H55"/>
  <c r="H54"/>
  <c r="H45"/>
  <c r="H38"/>
  <c r="H37"/>
  <c r="H18"/>
  <c r="H10" i="72"/>
  <c r="H11" s="1"/>
  <c r="H10" i="71"/>
  <c r="H11" s="1"/>
  <c r="F65" i="65"/>
  <c r="H65" s="1"/>
  <c r="H66" s="1"/>
  <c r="F59"/>
  <c r="H59" s="1"/>
  <c r="F61"/>
  <c r="H61" s="1"/>
  <c r="F62"/>
  <c r="H62" s="1"/>
  <c r="F58"/>
  <c r="H58" s="1"/>
  <c r="F52"/>
  <c r="H52" s="1"/>
  <c r="F53"/>
  <c r="H53" s="1"/>
  <c r="F54"/>
  <c r="H54" s="1"/>
  <c r="F55"/>
  <c r="H55" s="1"/>
  <c r="F51"/>
  <c r="H51" s="1"/>
  <c r="F46"/>
  <c r="H46" s="1"/>
  <c r="F47"/>
  <c r="H47" s="1"/>
  <c r="F48"/>
  <c r="H48" s="1"/>
  <c r="F45"/>
  <c r="H45" s="1"/>
  <c r="F37"/>
  <c r="H37" s="1"/>
  <c r="F38"/>
  <c r="F39"/>
  <c r="F40"/>
  <c r="H40" s="1"/>
  <c r="F41"/>
  <c r="H41" s="1"/>
  <c r="F36"/>
  <c r="H36" s="1"/>
  <c r="F29"/>
  <c r="H29" s="1"/>
  <c r="F30"/>
  <c r="F31"/>
  <c r="H31" s="1"/>
  <c r="F32"/>
  <c r="H32" s="1"/>
  <c r="F33"/>
  <c r="H33" s="1"/>
  <c r="F28"/>
  <c r="H28" s="1"/>
  <c r="H10" i="69"/>
  <c r="H11" s="1"/>
  <c r="H39" i="65"/>
  <c r="H38"/>
  <c r="H30"/>
  <c r="H10"/>
  <c r="H11" s="1"/>
  <c r="E221" i="64"/>
  <c r="E221" i="59"/>
  <c r="H42" i="79" l="1"/>
  <c r="H18" i="81"/>
  <c r="H21"/>
  <c r="H15"/>
  <c r="H23"/>
  <c r="H36"/>
  <c r="H62"/>
  <c r="H61"/>
  <c r="H20"/>
  <c r="H19"/>
  <c r="H65"/>
  <c r="H66" s="1"/>
  <c r="H31"/>
  <c r="H17"/>
  <c r="H45"/>
  <c r="H38"/>
  <c r="H28"/>
  <c r="H51"/>
  <c r="H55"/>
  <c r="H13"/>
  <c r="H25"/>
  <c r="H24"/>
  <c r="H67" i="86"/>
  <c r="H68" s="1"/>
  <c r="H69" s="1"/>
  <c r="H34" i="82"/>
  <c r="H34" i="84"/>
  <c r="H63"/>
  <c r="H26"/>
  <c r="H42" i="83"/>
  <c r="H26"/>
  <c r="H63" i="82"/>
  <c r="H42"/>
  <c r="H26"/>
  <c r="H42" i="78"/>
  <c r="H63" i="80"/>
  <c r="H42"/>
  <c r="H26"/>
  <c r="H34"/>
  <c r="H26" i="79"/>
  <c r="H34"/>
  <c r="H63" i="78"/>
  <c r="H26"/>
  <c r="H42" i="65"/>
  <c r="H34"/>
  <c r="S261" i="64"/>
  <c r="U261" s="1"/>
  <c r="E242"/>
  <c r="E257" s="1"/>
  <c r="S255" s="1"/>
  <c r="U255" s="1"/>
  <c r="E236"/>
  <c r="E238" s="1"/>
  <c r="E229"/>
  <c r="S226" s="1"/>
  <c r="U226" s="1"/>
  <c r="E224"/>
  <c r="S219"/>
  <c r="U219" s="1"/>
  <c r="E205"/>
  <c r="E208" s="1"/>
  <c r="E201"/>
  <c r="S196" s="1"/>
  <c r="U196" s="1"/>
  <c r="E198"/>
  <c r="E194"/>
  <c r="S191"/>
  <c r="U191" s="1"/>
  <c r="E172"/>
  <c r="E188" s="1"/>
  <c r="S186" s="1"/>
  <c r="U186" s="1"/>
  <c r="E167"/>
  <c r="S164"/>
  <c r="U164" s="1"/>
  <c r="E160"/>
  <c r="S156"/>
  <c r="U156" s="1"/>
  <c r="E148"/>
  <c r="E149" s="1"/>
  <c r="E144"/>
  <c r="S140"/>
  <c r="U140" s="1"/>
  <c r="E138"/>
  <c r="S135" s="1"/>
  <c r="U135" s="1"/>
  <c r="E133"/>
  <c r="S130" s="1"/>
  <c r="U130" s="1"/>
  <c r="E124"/>
  <c r="E126" s="1"/>
  <c r="S122" s="1"/>
  <c r="U122" s="1"/>
  <c r="E112"/>
  <c r="E116" s="1"/>
  <c r="E118" s="1"/>
  <c r="E120" s="1"/>
  <c r="S114" s="1"/>
  <c r="U114" s="1"/>
  <c r="S110"/>
  <c r="U110" s="1"/>
  <c r="E100"/>
  <c r="E102" s="1"/>
  <c r="S94"/>
  <c r="U94" s="1"/>
  <c r="E91"/>
  <c r="U87"/>
  <c r="S87"/>
  <c r="E83"/>
  <c r="E85" s="1"/>
  <c r="S79"/>
  <c r="U79" s="1"/>
  <c r="E63"/>
  <c r="E75" s="1"/>
  <c r="E59"/>
  <c r="S57"/>
  <c r="U57" s="1"/>
  <c r="E47"/>
  <c r="E49" s="1"/>
  <c r="S45" s="1"/>
  <c r="U45" s="1"/>
  <c r="E35"/>
  <c r="E37" s="1"/>
  <c r="S29"/>
  <c r="U29" s="1"/>
  <c r="E23"/>
  <c r="E25" s="1"/>
  <c r="S17"/>
  <c r="U17" s="1"/>
  <c r="D15"/>
  <c r="E13"/>
  <c r="S9" s="1"/>
  <c r="U9" s="1"/>
  <c r="H34" i="81" l="1"/>
  <c r="H67" i="82"/>
  <c r="H68" s="1"/>
  <c r="H69" s="1"/>
  <c r="S231" i="64"/>
  <c r="U231" s="1"/>
  <c r="E108"/>
  <c r="S106" s="1"/>
  <c r="U106" s="1"/>
  <c r="E104"/>
  <c r="S98" s="1"/>
  <c r="U98" s="1"/>
  <c r="E214"/>
  <c r="E216" s="1"/>
  <c r="S212" s="1"/>
  <c r="U212" s="1"/>
  <c r="E210"/>
  <c r="S203" s="1"/>
  <c r="U203" s="1"/>
  <c r="E27"/>
  <c r="S21"/>
  <c r="U21" s="1"/>
  <c r="E39"/>
  <c r="S33"/>
  <c r="U33" s="1"/>
  <c r="E43"/>
  <c r="E77"/>
  <c r="S73"/>
  <c r="U73" s="1"/>
  <c r="E153"/>
  <c r="E154" s="1"/>
  <c r="S151" s="1"/>
  <c r="U151" s="1"/>
  <c r="S146"/>
  <c r="U146" s="1"/>
  <c r="E245"/>
  <c r="E175"/>
  <c r="S61"/>
  <c r="U61" s="1"/>
  <c r="E67"/>
  <c r="E69" s="1"/>
  <c r="E181" l="1"/>
  <c r="E183" s="1"/>
  <c r="S179" s="1"/>
  <c r="U179" s="1"/>
  <c r="E177"/>
  <c r="S170" s="1"/>
  <c r="U170" s="1"/>
  <c r="S240"/>
  <c r="U240" s="1"/>
  <c r="E251"/>
  <c r="E253" s="1"/>
  <c r="S249" s="1"/>
  <c r="U249" s="1"/>
  <c r="E247"/>
  <c r="E53"/>
  <c r="E55" s="1"/>
  <c r="S51" s="1"/>
  <c r="U51" s="1"/>
  <c r="S41"/>
  <c r="U41" s="1"/>
  <c r="S65"/>
  <c r="U65" s="1"/>
  <c r="E71"/>
  <c r="S259" i="63" l="1"/>
  <c r="U259" s="1"/>
  <c r="F65" i="120" s="1"/>
  <c r="H65" s="1"/>
  <c r="H66" s="1"/>
  <c r="E236" i="63"/>
  <c r="E229"/>
  <c r="S226" s="1"/>
  <c r="U226" s="1"/>
  <c r="F58" i="120" s="1"/>
  <c r="H58" s="1"/>
  <c r="E198" i="63"/>
  <c r="E201" s="1"/>
  <c r="S196" s="1"/>
  <c r="U196" s="1"/>
  <c r="F52" i="120" s="1"/>
  <c r="H52" s="1"/>
  <c r="E194" i="63"/>
  <c r="E205" s="1"/>
  <c r="S191"/>
  <c r="U191" s="1"/>
  <c r="F51" i="120" s="1"/>
  <c r="H51" s="1"/>
  <c r="E167" i="63"/>
  <c r="E172" s="1"/>
  <c r="E175" s="1"/>
  <c r="S164"/>
  <c r="U164" s="1"/>
  <c r="F45" i="120" s="1"/>
  <c r="H45" s="1"/>
  <c r="E160" i="63"/>
  <c r="S156" s="1"/>
  <c r="U156" s="1"/>
  <c r="F41" i="120" s="1"/>
  <c r="H41" s="1"/>
  <c r="E144" i="63"/>
  <c r="S140" s="1"/>
  <c r="U140" s="1"/>
  <c r="F38" i="120" s="1"/>
  <c r="H38" s="1"/>
  <c r="E138" i="63"/>
  <c r="S135" s="1"/>
  <c r="U135" s="1"/>
  <c r="F37" i="120" s="1"/>
  <c r="H37" s="1"/>
  <c r="E133" i="63"/>
  <c r="S130" s="1"/>
  <c r="U130" s="1"/>
  <c r="F36" i="120" s="1"/>
  <c r="H36" s="1"/>
  <c r="E124" i="63"/>
  <c r="E126" s="1"/>
  <c r="S122" s="1"/>
  <c r="U122" s="1"/>
  <c r="F33" i="120" s="1"/>
  <c r="H33" s="1"/>
  <c r="E112" i="63"/>
  <c r="E116" s="1"/>
  <c r="E118" s="1"/>
  <c r="E120" s="1"/>
  <c r="S114" s="1"/>
  <c r="U114" s="1"/>
  <c r="F32" i="120" s="1"/>
  <c r="H32" s="1"/>
  <c r="E100" i="63"/>
  <c r="E102" s="1"/>
  <c r="S94"/>
  <c r="U94" s="1"/>
  <c r="F28" i="120" s="1"/>
  <c r="H28" s="1"/>
  <c r="E91" i="63"/>
  <c r="S87"/>
  <c r="U87" s="1"/>
  <c r="F25" i="120" s="1"/>
  <c r="H25" s="1"/>
  <c r="E83" i="63"/>
  <c r="E85" s="1"/>
  <c r="S79"/>
  <c r="U79" s="1"/>
  <c r="F24" i="120" s="1"/>
  <c r="H24" s="1"/>
  <c r="E63" i="63"/>
  <c r="S61" s="1"/>
  <c r="U61" s="1"/>
  <c r="F21" i="120" s="1"/>
  <c r="H21" s="1"/>
  <c r="E59" i="63"/>
  <c r="S57"/>
  <c r="U57" s="1"/>
  <c r="F20" i="120" s="1"/>
  <c r="H20" s="1"/>
  <c r="E35" i="63"/>
  <c r="E37" s="1"/>
  <c r="S29"/>
  <c r="U29" s="1"/>
  <c r="F15" i="120" s="1"/>
  <c r="H15" s="1"/>
  <c r="E23" i="63"/>
  <c r="E25" s="1"/>
  <c r="E27" s="1"/>
  <c r="S17"/>
  <c r="U17" s="1"/>
  <c r="F13" i="120" s="1"/>
  <c r="H13" s="1"/>
  <c r="D15" i="63"/>
  <c r="E13"/>
  <c r="S9" s="1"/>
  <c r="U9" s="1"/>
  <c r="F10" i="120" s="1"/>
  <c r="H10" s="1"/>
  <c r="H11" s="1"/>
  <c r="E208" i="63" l="1"/>
  <c r="E210" s="1"/>
  <c r="S203" s="1"/>
  <c r="U203" s="1"/>
  <c r="F53" i="120" s="1"/>
  <c r="H53" s="1"/>
  <c r="E221" i="63"/>
  <c r="E224" s="1"/>
  <c r="S219" s="1"/>
  <c r="U219" s="1"/>
  <c r="F55" i="120" s="1"/>
  <c r="H55" s="1"/>
  <c r="E47" i="63"/>
  <c r="E49" s="1"/>
  <c r="S45" s="1"/>
  <c r="U45" s="1"/>
  <c r="F18" i="120" s="1"/>
  <c r="H18" s="1"/>
  <c r="S231" i="63"/>
  <c r="U231" s="1"/>
  <c r="F59" i="120" s="1"/>
  <c r="H59" s="1"/>
  <c r="S110" i="63"/>
  <c r="U110" s="1"/>
  <c r="F31" i="120" s="1"/>
  <c r="H31" s="1"/>
  <c r="E181" i="63"/>
  <c r="E183" s="1"/>
  <c r="S179" s="1"/>
  <c r="U179" s="1"/>
  <c r="F47" i="120" s="1"/>
  <c r="H47" s="1"/>
  <c r="E177" i="63"/>
  <c r="S170" s="1"/>
  <c r="U170" s="1"/>
  <c r="F46" i="120" s="1"/>
  <c r="H46" s="1"/>
  <c r="E108" i="63"/>
  <c r="S106" s="1"/>
  <c r="U106" s="1"/>
  <c r="F30" i="120" s="1"/>
  <c r="H30" s="1"/>
  <c r="E104" i="63"/>
  <c r="S98" s="1"/>
  <c r="U98" s="1"/>
  <c r="F29" i="120" s="1"/>
  <c r="H29" s="1"/>
  <c r="H34" s="1"/>
  <c r="S33" i="63"/>
  <c r="U33" s="1"/>
  <c r="F16" i="120" s="1"/>
  <c r="H16" s="1"/>
  <c r="E43" i="63"/>
  <c r="E39"/>
  <c r="E214"/>
  <c r="E216" s="1"/>
  <c r="S212" s="1"/>
  <c r="U212" s="1"/>
  <c r="F54" i="120" s="1"/>
  <c r="H54" s="1"/>
  <c r="E148" i="63"/>
  <c r="E149" s="1"/>
  <c r="S21"/>
  <c r="U21" s="1"/>
  <c r="F14" i="120" s="1"/>
  <c r="H14" s="1"/>
  <c r="E67" i="63"/>
  <c r="E69" s="1"/>
  <c r="E240"/>
  <c r="E75"/>
  <c r="E188"/>
  <c r="S186" s="1"/>
  <c r="U186" s="1"/>
  <c r="F48" i="120" s="1"/>
  <c r="H48" s="1"/>
  <c r="E77" i="63" l="1"/>
  <c r="S73"/>
  <c r="U73" s="1"/>
  <c r="F23" i="120" s="1"/>
  <c r="H23" s="1"/>
  <c r="S146" i="63"/>
  <c r="U146" s="1"/>
  <c r="F39" i="120" s="1"/>
  <c r="H39" s="1"/>
  <c r="E153" i="63"/>
  <c r="E154" s="1"/>
  <c r="S151" s="1"/>
  <c r="U151" s="1"/>
  <c r="F40" i="120" s="1"/>
  <c r="H40" s="1"/>
  <c r="E53" i="63"/>
  <c r="E55" s="1"/>
  <c r="S51" s="1"/>
  <c r="U51" s="1"/>
  <c r="F19" i="120" s="1"/>
  <c r="H19" s="1"/>
  <c r="S41" i="63"/>
  <c r="U41" s="1"/>
  <c r="F17" i="120" s="1"/>
  <c r="H17" s="1"/>
  <c r="E243" i="63"/>
  <c r="E255"/>
  <c r="S253" s="1"/>
  <c r="U253" s="1"/>
  <c r="F62" i="120" s="1"/>
  <c r="H62" s="1"/>
  <c r="S65" i="63"/>
  <c r="U65" s="1"/>
  <c r="F22" i="120" s="1"/>
  <c r="H22" s="1"/>
  <c r="E71" i="63"/>
  <c r="H26" i="120" l="1"/>
  <c r="H42"/>
  <c r="E249" i="63"/>
  <c r="E251" s="1"/>
  <c r="S247" s="1"/>
  <c r="U247" s="1"/>
  <c r="F61" i="120" s="1"/>
  <c r="H61" s="1"/>
  <c r="E245" i="63"/>
  <c r="S238" s="1"/>
  <c r="U238"/>
  <c r="F60" i="120" s="1"/>
  <c r="H60" s="1"/>
  <c r="H63" s="1"/>
  <c r="H67" l="1"/>
  <c r="H68" s="1"/>
  <c r="H69" s="1"/>
  <c r="S261" i="62"/>
  <c r="U261" s="1"/>
  <c r="E242"/>
  <c r="E257" s="1"/>
  <c r="S255" s="1"/>
  <c r="U255" s="1"/>
  <c r="E236"/>
  <c r="S231" s="1"/>
  <c r="U231" s="1"/>
  <c r="E229"/>
  <c r="S226"/>
  <c r="U226" s="1"/>
  <c r="E224"/>
  <c r="S219" s="1"/>
  <c r="U219" s="1"/>
  <c r="E205"/>
  <c r="E208" s="1"/>
  <c r="E201"/>
  <c r="S196" s="1"/>
  <c r="U196" s="1"/>
  <c r="E198"/>
  <c r="E194"/>
  <c r="U191"/>
  <c r="S191"/>
  <c r="E172"/>
  <c r="E175" s="1"/>
  <c r="E167"/>
  <c r="S164"/>
  <c r="U164" s="1"/>
  <c r="E160"/>
  <c r="S156"/>
  <c r="U156" s="1"/>
  <c r="E148"/>
  <c r="E149" s="1"/>
  <c r="E144"/>
  <c r="S140"/>
  <c r="U140" s="1"/>
  <c r="E138"/>
  <c r="U135"/>
  <c r="S135"/>
  <c r="E133"/>
  <c r="S130" s="1"/>
  <c r="U130" s="1"/>
  <c r="F36" i="116" s="1"/>
  <c r="H36" s="1"/>
  <c r="H42" s="1"/>
  <c r="E124" i="62"/>
  <c r="E126" s="1"/>
  <c r="S122" s="1"/>
  <c r="U122" s="1"/>
  <c r="F33" i="116" s="1"/>
  <c r="H33" s="1"/>
  <c r="E112" i="62"/>
  <c r="E116" s="1"/>
  <c r="E118" s="1"/>
  <c r="E120" s="1"/>
  <c r="S114" s="1"/>
  <c r="U114" s="1"/>
  <c r="F32" i="116" s="1"/>
  <c r="H32" s="1"/>
  <c r="E100" i="62"/>
  <c r="E102" s="1"/>
  <c r="S94"/>
  <c r="U94" s="1"/>
  <c r="F28" i="116" s="1"/>
  <c r="H28" s="1"/>
  <c r="E91" i="62"/>
  <c r="U87"/>
  <c r="S87"/>
  <c r="E83"/>
  <c r="E85" s="1"/>
  <c r="U79"/>
  <c r="S79"/>
  <c r="E67"/>
  <c r="E69" s="1"/>
  <c r="E63"/>
  <c r="S61" s="1"/>
  <c r="U61" s="1"/>
  <c r="E59"/>
  <c r="S57"/>
  <c r="U57" s="1"/>
  <c r="E47"/>
  <c r="E49" s="1"/>
  <c r="S45" s="1"/>
  <c r="U45" s="1"/>
  <c r="E35"/>
  <c r="E37" s="1"/>
  <c r="S29"/>
  <c r="U29" s="1"/>
  <c r="E23"/>
  <c r="E25" s="1"/>
  <c r="S17"/>
  <c r="U17" s="1"/>
  <c r="D15"/>
  <c r="E13"/>
  <c r="S9" s="1"/>
  <c r="U9" s="1"/>
  <c r="F10" i="116" s="1"/>
  <c r="H10" s="1"/>
  <c r="H11" s="1"/>
  <c r="S110" i="62" l="1"/>
  <c r="U110" s="1"/>
  <c r="F31" i="116" s="1"/>
  <c r="H31" s="1"/>
  <c r="E39" i="62"/>
  <c r="S33"/>
  <c r="U33" s="1"/>
  <c r="E43"/>
  <c r="S21"/>
  <c r="U21" s="1"/>
  <c r="E27"/>
  <c r="E104"/>
  <c r="S98" s="1"/>
  <c r="U98" s="1"/>
  <c r="F29" i="116" s="1"/>
  <c r="H29" s="1"/>
  <c r="E108" i="62"/>
  <c r="S106" s="1"/>
  <c r="U106" s="1"/>
  <c r="F30" i="116" s="1"/>
  <c r="H30" s="1"/>
  <c r="S65" i="62"/>
  <c r="U65" s="1"/>
  <c r="E71"/>
  <c r="S146"/>
  <c r="U146" s="1"/>
  <c r="E153"/>
  <c r="E154" s="1"/>
  <c r="S151" s="1"/>
  <c r="U151" s="1"/>
  <c r="E177"/>
  <c r="S170" s="1"/>
  <c r="U170" s="1"/>
  <c r="E181"/>
  <c r="E183" s="1"/>
  <c r="S179" s="1"/>
  <c r="U179" s="1"/>
  <c r="E210"/>
  <c r="S203" s="1"/>
  <c r="U203" s="1"/>
  <c r="E214"/>
  <c r="E216" s="1"/>
  <c r="S212" s="1"/>
  <c r="U212" s="1"/>
  <c r="E245"/>
  <c r="E75"/>
  <c r="E188"/>
  <c r="S186" s="1"/>
  <c r="U186" s="1"/>
  <c r="E238"/>
  <c r="H34" i="116" l="1"/>
  <c r="H67" s="1"/>
  <c r="H68" s="1"/>
  <c r="H69" s="1"/>
  <c r="E251" i="62"/>
  <c r="E253" s="1"/>
  <c r="S249" s="1"/>
  <c r="U249" s="1"/>
  <c r="S240"/>
  <c r="U240" s="1"/>
  <c r="E247"/>
  <c r="S41"/>
  <c r="U41" s="1"/>
  <c r="E53"/>
  <c r="E55" s="1"/>
  <c r="S51" s="1"/>
  <c r="U51" s="1"/>
  <c r="S73"/>
  <c r="U73" s="1"/>
  <c r="E77"/>
  <c r="S259" i="61" l="1"/>
  <c r="U259" s="1"/>
  <c r="F65" i="118" s="1"/>
  <c r="H65" s="1"/>
  <c r="H66" s="1"/>
  <c r="S253" i="61"/>
  <c r="U253" s="1"/>
  <c r="F62" i="118" s="1"/>
  <c r="H62" s="1"/>
  <c r="E243" i="61"/>
  <c r="E245" s="1"/>
  <c r="E236"/>
  <c r="E229"/>
  <c r="S226"/>
  <c r="U226" s="1"/>
  <c r="F58" i="118" s="1"/>
  <c r="H58" s="1"/>
  <c r="E224" i="61"/>
  <c r="S219" s="1"/>
  <c r="U219" s="1"/>
  <c r="F55" i="118" s="1"/>
  <c r="H55" s="1"/>
  <c r="E198" i="61"/>
  <c r="E201" s="1"/>
  <c r="S196" s="1"/>
  <c r="U196" s="1"/>
  <c r="F52" i="118" s="1"/>
  <c r="H52" s="1"/>
  <c r="E194" i="61"/>
  <c r="S191" s="1"/>
  <c r="U191" s="1"/>
  <c r="F51" i="118" s="1"/>
  <c r="H51" s="1"/>
  <c r="E167" i="61"/>
  <c r="S164" s="1"/>
  <c r="U164" s="1"/>
  <c r="F45" i="118" s="1"/>
  <c r="H45" s="1"/>
  <c r="E160" i="61"/>
  <c r="S156" s="1"/>
  <c r="U156" s="1"/>
  <c r="E144"/>
  <c r="E148" s="1"/>
  <c r="E149" s="1"/>
  <c r="S140"/>
  <c r="U140" s="1"/>
  <c r="E138"/>
  <c r="S135"/>
  <c r="U135" s="1"/>
  <c r="F37" i="118" s="1"/>
  <c r="H37" s="1"/>
  <c r="E133" i="61"/>
  <c r="S130" s="1"/>
  <c r="U130" s="1"/>
  <c r="F36" i="118" s="1"/>
  <c r="H36" s="1"/>
  <c r="E124" i="61"/>
  <c r="E126" s="1"/>
  <c r="S122" s="1"/>
  <c r="U122" s="1"/>
  <c r="F33" i="118" s="1"/>
  <c r="H33" s="1"/>
  <c r="E112" i="61"/>
  <c r="S110" s="1"/>
  <c r="U110" s="1"/>
  <c r="F31" i="118" s="1"/>
  <c r="H31" s="1"/>
  <c r="E100" i="61"/>
  <c r="E102" s="1"/>
  <c r="S94"/>
  <c r="U94" s="1"/>
  <c r="F28" i="118" s="1"/>
  <c r="H28" s="1"/>
  <c r="E91" i="61"/>
  <c r="S87"/>
  <c r="U87" s="1"/>
  <c r="E83"/>
  <c r="E85" s="1"/>
  <c r="S79"/>
  <c r="U79" s="1"/>
  <c r="E63"/>
  <c r="S61" s="1"/>
  <c r="U61" s="1"/>
  <c r="E59"/>
  <c r="S57" s="1"/>
  <c r="U57" s="1"/>
  <c r="E35"/>
  <c r="E37" s="1"/>
  <c r="S29"/>
  <c r="U29" s="1"/>
  <c r="E23"/>
  <c r="E25" s="1"/>
  <c r="S17"/>
  <c r="U17" s="1"/>
  <c r="D15"/>
  <c r="E13"/>
  <c r="S9" s="1"/>
  <c r="U9" s="1"/>
  <c r="F10" i="118" s="1"/>
  <c r="H10" s="1"/>
  <c r="H11" s="1"/>
  <c r="F38" l="1"/>
  <c r="F41"/>
  <c r="F25"/>
  <c r="E205" i="61"/>
  <c r="E208" s="1"/>
  <c r="F21" i="118"/>
  <c r="F24"/>
  <c r="E116" i="61"/>
  <c r="E118" s="1"/>
  <c r="E120" s="1"/>
  <c r="S114" s="1"/>
  <c r="U114" s="1"/>
  <c r="F32" i="118" s="1"/>
  <c r="H32" s="1"/>
  <c r="F20"/>
  <c r="F13"/>
  <c r="F15"/>
  <c r="U238" i="61"/>
  <c r="F60" i="118" s="1"/>
  <c r="H60" s="1"/>
  <c r="E249" i="61"/>
  <c r="E251" s="1"/>
  <c r="S247" s="1"/>
  <c r="U247" s="1"/>
  <c r="F61" i="118" s="1"/>
  <c r="H61" s="1"/>
  <c r="S231" i="61"/>
  <c r="U231" s="1"/>
  <c r="F59" i="118" s="1"/>
  <c r="H59" s="1"/>
  <c r="E172" i="61"/>
  <c r="E188" s="1"/>
  <c r="S186" s="1"/>
  <c r="U186" s="1"/>
  <c r="F48" i="118" s="1"/>
  <c r="H48" s="1"/>
  <c r="E214" i="61"/>
  <c r="E216" s="1"/>
  <c r="S212" s="1"/>
  <c r="U212" s="1"/>
  <c r="F54" i="118" s="1"/>
  <c r="H54" s="1"/>
  <c r="E210" i="61"/>
  <c r="S203" s="1"/>
  <c r="U203" s="1"/>
  <c r="F53" i="118" s="1"/>
  <c r="H53" s="1"/>
  <c r="S146" i="61"/>
  <c r="U146" s="1"/>
  <c r="E153"/>
  <c r="E154" s="1"/>
  <c r="S151" s="1"/>
  <c r="U151" s="1"/>
  <c r="E39"/>
  <c r="S33"/>
  <c r="U33" s="1"/>
  <c r="E43"/>
  <c r="E27"/>
  <c r="S21"/>
  <c r="U21" s="1"/>
  <c r="E108"/>
  <c r="S106" s="1"/>
  <c r="U106" s="1"/>
  <c r="F30" i="118" s="1"/>
  <c r="H30" s="1"/>
  <c r="E104" i="61"/>
  <c r="S98" s="1"/>
  <c r="U98" s="1"/>
  <c r="F29" i="118" s="1"/>
  <c r="H29" s="1"/>
  <c r="E67" i="61"/>
  <c r="E69" s="1"/>
  <c r="E47"/>
  <c r="E49" s="1"/>
  <c r="S45" s="1"/>
  <c r="U45" s="1"/>
  <c r="E75"/>
  <c r="E175"/>
  <c r="H34" i="118" l="1"/>
  <c r="H13"/>
  <c r="H20"/>
  <c r="F14"/>
  <c r="F16"/>
  <c r="F40"/>
  <c r="F39"/>
  <c r="H24"/>
  <c r="H21"/>
  <c r="F18"/>
  <c r="H25"/>
  <c r="H15"/>
  <c r="H41"/>
  <c r="H38"/>
  <c r="E77" i="61"/>
  <c r="S73"/>
  <c r="U73" s="1"/>
  <c r="E53"/>
  <c r="E55" s="1"/>
  <c r="S51" s="1"/>
  <c r="U51" s="1"/>
  <c r="S41"/>
  <c r="U41" s="1"/>
  <c r="E177"/>
  <c r="S170" s="1"/>
  <c r="U170" s="1"/>
  <c r="F46" i="118" s="1"/>
  <c r="H46" s="1"/>
  <c r="E181" i="61"/>
  <c r="E183" s="1"/>
  <c r="S179" s="1"/>
  <c r="U179" s="1"/>
  <c r="F47" i="118" s="1"/>
  <c r="H47" s="1"/>
  <c r="S65" i="61"/>
  <c r="U65" s="1"/>
  <c r="E71"/>
  <c r="H63" i="118" l="1"/>
  <c r="F22"/>
  <c r="F17"/>
  <c r="F23"/>
  <c r="F19"/>
  <c r="H39"/>
  <c r="H40"/>
  <c r="H16"/>
  <c r="H14"/>
  <c r="H18"/>
  <c r="S259" i="60"/>
  <c r="U259" s="1"/>
  <c r="F65" i="117" s="1"/>
  <c r="H65" s="1"/>
  <c r="H66" s="1"/>
  <c r="E236" i="60"/>
  <c r="S231" s="1"/>
  <c r="U231" s="1"/>
  <c r="E229"/>
  <c r="S226" s="1"/>
  <c r="U226" s="1"/>
  <c r="E224"/>
  <c r="S219" s="1"/>
  <c r="U219" s="1"/>
  <c r="F55" i="117" s="1"/>
  <c r="H55" s="1"/>
  <c r="E198" i="60"/>
  <c r="E201" s="1"/>
  <c r="S196" s="1"/>
  <c r="U196" s="1"/>
  <c r="F52" i="117" s="1"/>
  <c r="H52" s="1"/>
  <c r="E194" i="60"/>
  <c r="E205" s="1"/>
  <c r="E208" s="1"/>
  <c r="E167"/>
  <c r="E172" s="1"/>
  <c r="S164"/>
  <c r="U164" s="1"/>
  <c r="F45" i="117" s="1"/>
  <c r="H45" s="1"/>
  <c r="E160" i="60"/>
  <c r="S156" s="1"/>
  <c r="U156" s="1"/>
  <c r="F41" i="117" s="1"/>
  <c r="H41" s="1"/>
  <c r="E144" i="60"/>
  <c r="S140" s="1"/>
  <c r="U140" s="1"/>
  <c r="F38" i="117" s="1"/>
  <c r="H38" s="1"/>
  <c r="E138" i="60"/>
  <c r="S135" s="1"/>
  <c r="U135" s="1"/>
  <c r="F37" i="117" s="1"/>
  <c r="H37" s="1"/>
  <c r="E133" i="60"/>
  <c r="S130" s="1"/>
  <c r="U130" s="1"/>
  <c r="F36" i="117" s="1"/>
  <c r="H36" s="1"/>
  <c r="E124" i="60"/>
  <c r="E126" s="1"/>
  <c r="S122" s="1"/>
  <c r="U122" s="1"/>
  <c r="F33" i="117" s="1"/>
  <c r="H33" s="1"/>
  <c r="E112" i="60"/>
  <c r="E116" s="1"/>
  <c r="E118" s="1"/>
  <c r="E120" s="1"/>
  <c r="S114" s="1"/>
  <c r="U114" s="1"/>
  <c r="F32" i="117" s="1"/>
  <c r="H32" s="1"/>
  <c r="E100" i="60"/>
  <c r="E102" s="1"/>
  <c r="S94"/>
  <c r="U94" s="1"/>
  <c r="F28" i="117" s="1"/>
  <c r="H28" s="1"/>
  <c r="E91" i="60"/>
  <c r="U87"/>
  <c r="F25" i="117" s="1"/>
  <c r="H25" s="1"/>
  <c r="S87" i="60"/>
  <c r="E83"/>
  <c r="E85" s="1"/>
  <c r="S79"/>
  <c r="U79" s="1"/>
  <c r="F24" i="117" s="1"/>
  <c r="H24" s="1"/>
  <c r="E67" i="60"/>
  <c r="E69" s="1"/>
  <c r="E63"/>
  <c r="S61" s="1"/>
  <c r="U61" s="1"/>
  <c r="F21" i="117" s="1"/>
  <c r="H21" s="1"/>
  <c r="E59" i="60"/>
  <c r="S57"/>
  <c r="U57" s="1"/>
  <c r="F20" i="117" s="1"/>
  <c r="H20" s="1"/>
  <c r="E35" i="60"/>
  <c r="E37" s="1"/>
  <c r="S29"/>
  <c r="U29" s="1"/>
  <c r="F15" i="117" s="1"/>
  <c r="H15" s="1"/>
  <c r="E23" i="60"/>
  <c r="E25" s="1"/>
  <c r="S17"/>
  <c r="U17" s="1"/>
  <c r="F13" i="117" s="1"/>
  <c r="H13" s="1"/>
  <c r="D15" i="60"/>
  <c r="E13"/>
  <c r="S9" s="1"/>
  <c r="U9" s="1"/>
  <c r="F10" i="117" s="1"/>
  <c r="H10" s="1"/>
  <c r="H11" s="1"/>
  <c r="H42" i="118" l="1"/>
  <c r="E47" i="60"/>
  <c r="E49" s="1"/>
  <c r="S45" s="1"/>
  <c r="U45" s="1"/>
  <c r="F18" i="117" s="1"/>
  <c r="H18" s="1"/>
  <c r="E148" i="60"/>
  <c r="E149" s="1"/>
  <c r="E75"/>
  <c r="S191"/>
  <c r="U191" s="1"/>
  <c r="F51" i="117" s="1"/>
  <c r="H51" s="1"/>
  <c r="H19" i="118"/>
  <c r="H23"/>
  <c r="H17"/>
  <c r="H22"/>
  <c r="F59" i="117"/>
  <c r="F58"/>
  <c r="E240" i="60"/>
  <c r="E255" s="1"/>
  <c r="S253" s="1"/>
  <c r="U253" s="1"/>
  <c r="S110"/>
  <c r="U110" s="1"/>
  <c r="F31" i="117" s="1"/>
  <c r="H31" s="1"/>
  <c r="E175" i="60"/>
  <c r="E188"/>
  <c r="S186" s="1"/>
  <c r="U186" s="1"/>
  <c r="F48" i="117" s="1"/>
  <c r="H48" s="1"/>
  <c r="E27" i="60"/>
  <c r="S21"/>
  <c r="U21" s="1"/>
  <c r="F14" i="117" s="1"/>
  <c r="H14" s="1"/>
  <c r="S146" i="60"/>
  <c r="U146" s="1"/>
  <c r="F39" i="117" s="1"/>
  <c r="H39" s="1"/>
  <c r="H42" s="1"/>
  <c r="E153" i="60"/>
  <c r="E154" s="1"/>
  <c r="S151" s="1"/>
  <c r="U151" s="1"/>
  <c r="F40" i="117" s="1"/>
  <c r="H40" s="1"/>
  <c r="E108" i="60"/>
  <c r="S106" s="1"/>
  <c r="U106" s="1"/>
  <c r="F30" i="117" s="1"/>
  <c r="H30" s="1"/>
  <c r="E104" i="60"/>
  <c r="S98" s="1"/>
  <c r="U98" s="1"/>
  <c r="F29" i="117" s="1"/>
  <c r="H29" s="1"/>
  <c r="E214" i="60"/>
  <c r="E216" s="1"/>
  <c r="S212" s="1"/>
  <c r="U212" s="1"/>
  <c r="F54" i="117" s="1"/>
  <c r="H54" s="1"/>
  <c r="E210" i="60"/>
  <c r="S203" s="1"/>
  <c r="U203" s="1"/>
  <c r="F53" i="117" s="1"/>
  <c r="H53" s="1"/>
  <c r="E39" i="60"/>
  <c r="S33"/>
  <c r="U33" s="1"/>
  <c r="F16" i="117" s="1"/>
  <c r="H16" s="1"/>
  <c r="E43" i="60"/>
  <c r="S65"/>
  <c r="U65" s="1"/>
  <c r="F22" i="117" s="1"/>
  <c r="H22" s="1"/>
  <c r="E71" i="60"/>
  <c r="E243"/>
  <c r="H34" i="117" l="1"/>
  <c r="E77" i="60"/>
  <c r="S73"/>
  <c r="U73" s="1"/>
  <c r="F23" i="117" s="1"/>
  <c r="H23" s="1"/>
  <c r="H26" i="118"/>
  <c r="H67" s="1"/>
  <c r="H68" s="1"/>
  <c r="H69" s="1"/>
  <c r="H59" i="117"/>
  <c r="F62"/>
  <c r="H58"/>
  <c r="S41" i="60"/>
  <c r="U41" s="1"/>
  <c r="F17" i="117" s="1"/>
  <c r="H17" s="1"/>
  <c r="E53" i="60"/>
  <c r="E55" s="1"/>
  <c r="S51" s="1"/>
  <c r="U51" s="1"/>
  <c r="F19" i="117" s="1"/>
  <c r="H19" s="1"/>
  <c r="E249" i="60"/>
  <c r="E251" s="1"/>
  <c r="S247" s="1"/>
  <c r="U247" s="1"/>
  <c r="E245"/>
  <c r="S238" s="1"/>
  <c r="U238"/>
  <c r="E181"/>
  <c r="E183" s="1"/>
  <c r="S179" s="1"/>
  <c r="U179" s="1"/>
  <c r="F47" i="117" s="1"/>
  <c r="H47" s="1"/>
  <c r="E177" i="60"/>
  <c r="S170" s="1"/>
  <c r="U170" s="1"/>
  <c r="F46" i="117" s="1"/>
  <c r="H46" s="1"/>
  <c r="H26" l="1"/>
  <c r="F60"/>
  <c r="F61"/>
  <c r="H62"/>
  <c r="S261" i="59"/>
  <c r="U261" s="1"/>
  <c r="E242"/>
  <c r="E257" s="1"/>
  <c r="S255" s="1"/>
  <c r="U255" s="1"/>
  <c r="E236"/>
  <c r="E238" s="1"/>
  <c r="E233"/>
  <c r="E229"/>
  <c r="S226"/>
  <c r="U226" s="1"/>
  <c r="E224"/>
  <c r="S219" s="1"/>
  <c r="U219" s="1"/>
  <c r="E205"/>
  <c r="E208" s="1"/>
  <c r="E198"/>
  <c r="E201" s="1"/>
  <c r="S196" s="1"/>
  <c r="U196" s="1"/>
  <c r="E194"/>
  <c r="S191" s="1"/>
  <c r="U191" s="1"/>
  <c r="E167"/>
  <c r="E172" s="1"/>
  <c r="E160"/>
  <c r="S156"/>
  <c r="U156" s="1"/>
  <c r="E144"/>
  <c r="E148" s="1"/>
  <c r="E149" s="1"/>
  <c r="S140"/>
  <c r="U140" s="1"/>
  <c r="E138"/>
  <c r="S135" s="1"/>
  <c r="U135" s="1"/>
  <c r="E133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91"/>
  <c r="S87"/>
  <c r="U87" s="1"/>
  <c r="E83"/>
  <c r="E85" s="1"/>
  <c r="E75"/>
  <c r="E77" s="1"/>
  <c r="S73"/>
  <c r="U73" s="1"/>
  <c r="E67"/>
  <c r="E69" s="1"/>
  <c r="E63"/>
  <c r="S61"/>
  <c r="U61" s="1"/>
  <c r="E59"/>
  <c r="S57" s="1"/>
  <c r="U57" s="1"/>
  <c r="E47"/>
  <c r="E49" s="1"/>
  <c r="S45" s="1"/>
  <c r="U45" s="1"/>
  <c r="E35"/>
  <c r="E37" s="1"/>
  <c r="S29"/>
  <c r="U29" s="1"/>
  <c r="E25"/>
  <c r="S21" s="1"/>
  <c r="U21" s="1"/>
  <c r="E23"/>
  <c r="U17"/>
  <c r="S17"/>
  <c r="D15"/>
  <c r="E13"/>
  <c r="S9" s="1"/>
  <c r="U9" s="1"/>
  <c r="F10" i="115" s="1"/>
  <c r="H10" s="1"/>
  <c r="H11" s="1"/>
  <c r="H67" s="1"/>
  <c r="H68" s="1"/>
  <c r="H69" s="1"/>
  <c r="H61" i="117" l="1"/>
  <c r="H60"/>
  <c r="E175" i="59"/>
  <c r="E188"/>
  <c r="S186" s="1"/>
  <c r="U186" s="1"/>
  <c r="E210"/>
  <c r="S203" s="1"/>
  <c r="U203" s="1"/>
  <c r="E214"/>
  <c r="E216" s="1"/>
  <c r="S212" s="1"/>
  <c r="U212" s="1"/>
  <c r="S65"/>
  <c r="U65" s="1"/>
  <c r="E71"/>
  <c r="E43"/>
  <c r="E39"/>
  <c r="S33"/>
  <c r="U33" s="1"/>
  <c r="S146"/>
  <c r="U146" s="1"/>
  <c r="E153"/>
  <c r="E154" s="1"/>
  <c r="S151" s="1"/>
  <c r="U151" s="1"/>
  <c r="E108"/>
  <c r="S106" s="1"/>
  <c r="U106" s="1"/>
  <c r="E104"/>
  <c r="S98" s="1"/>
  <c r="U98" s="1"/>
  <c r="E245"/>
  <c r="E27"/>
  <c r="S79"/>
  <c r="U79" s="1"/>
  <c r="S110"/>
  <c r="U110" s="1"/>
  <c r="S164"/>
  <c r="U164" s="1"/>
  <c r="S231"/>
  <c r="U231" s="1"/>
  <c r="H63" i="117" l="1"/>
  <c r="H67" s="1"/>
  <c r="H68" s="1"/>
  <c r="H69" s="1"/>
  <c r="E251" i="59"/>
  <c r="E253" s="1"/>
  <c r="S249" s="1"/>
  <c r="U249" s="1"/>
  <c r="S240"/>
  <c r="U240" s="1"/>
  <c r="E247"/>
  <c r="S41"/>
  <c r="U41" s="1"/>
  <c r="E53"/>
  <c r="E55" s="1"/>
  <c r="S51" s="1"/>
  <c r="U51" s="1"/>
  <c r="E177"/>
  <c r="S170" s="1"/>
  <c r="U170" s="1"/>
  <c r="E181"/>
  <c r="E183" s="1"/>
  <c r="S179" s="1"/>
  <c r="U179" s="1"/>
  <c r="S259" i="58" l="1"/>
  <c r="U259" s="1"/>
  <c r="F65" i="114" s="1"/>
  <c r="H65" s="1"/>
  <c r="H66" s="1"/>
  <c r="E229" i="58"/>
  <c r="E224"/>
  <c r="S219" s="1"/>
  <c r="U219" s="1"/>
  <c r="F55" i="114" s="1"/>
  <c r="H55" s="1"/>
  <c r="E198" i="58"/>
  <c r="E201" s="1"/>
  <c r="S196" s="1"/>
  <c r="U196" s="1"/>
  <c r="F52" i="114" s="1"/>
  <c r="H52" s="1"/>
  <c r="E194" i="58"/>
  <c r="S191" s="1"/>
  <c r="U191" s="1"/>
  <c r="F51" i="114" s="1"/>
  <c r="H51" s="1"/>
  <c r="E167" i="58"/>
  <c r="E172" s="1"/>
  <c r="E160"/>
  <c r="S156"/>
  <c r="U156" s="1"/>
  <c r="F41" i="114" s="1"/>
  <c r="H41" s="1"/>
  <c r="E144" i="58"/>
  <c r="E148" s="1"/>
  <c r="E149" s="1"/>
  <c r="S146" s="1"/>
  <c r="U146" s="1"/>
  <c r="F39" i="114" s="1"/>
  <c r="H39" s="1"/>
  <c r="S140" i="58"/>
  <c r="U140" s="1"/>
  <c r="F38" i="114" s="1"/>
  <c r="H38" s="1"/>
  <c r="E138" i="58"/>
  <c r="S135" s="1"/>
  <c r="U135" s="1"/>
  <c r="F37" i="114" s="1"/>
  <c r="H37" s="1"/>
  <c r="E133" i="58"/>
  <c r="S130"/>
  <c r="U130" s="1"/>
  <c r="F36" i="114" s="1"/>
  <c r="H36" s="1"/>
  <c r="E124" i="58"/>
  <c r="E126" s="1"/>
  <c r="S122" s="1"/>
  <c r="U122" s="1"/>
  <c r="F33" i="114" s="1"/>
  <c r="H33" s="1"/>
  <c r="E112" i="58"/>
  <c r="E116" s="1"/>
  <c r="E118" s="1"/>
  <c r="E120" s="1"/>
  <c r="S114" s="1"/>
  <c r="U114" s="1"/>
  <c r="F32" i="114" s="1"/>
  <c r="H32" s="1"/>
  <c r="E100" i="58"/>
  <c r="E102" s="1"/>
  <c r="S94"/>
  <c r="U94" s="1"/>
  <c r="F28" i="114" s="1"/>
  <c r="H28" s="1"/>
  <c r="E31" i="58"/>
  <c r="E63" s="1"/>
  <c r="S29"/>
  <c r="U29" s="1"/>
  <c r="F15" i="114" s="1"/>
  <c r="H15" s="1"/>
  <c r="E23" i="58"/>
  <c r="E25" s="1"/>
  <c r="S17"/>
  <c r="U17" s="1"/>
  <c r="F13" i="114" s="1"/>
  <c r="H13" s="1"/>
  <c r="D15" i="58"/>
  <c r="E13"/>
  <c r="S9" s="1"/>
  <c r="U9" s="1"/>
  <c r="F10" i="114" s="1"/>
  <c r="H10" s="1"/>
  <c r="H11" s="1"/>
  <c r="E205" i="58" l="1"/>
  <c r="E208" s="1"/>
  <c r="E214" s="1"/>
  <c r="E216" s="1"/>
  <c r="S212" s="1"/>
  <c r="U212" s="1"/>
  <c r="F54" i="114" s="1"/>
  <c r="H54" s="1"/>
  <c r="E240" i="58"/>
  <c r="E255" s="1"/>
  <c r="S253" s="1"/>
  <c r="U253" s="1"/>
  <c r="F62" i="114" s="1"/>
  <c r="H62" s="1"/>
  <c r="E233" i="58"/>
  <c r="E236" s="1"/>
  <c r="S231" s="1"/>
  <c r="U231" s="1"/>
  <c r="F59" i="114" s="1"/>
  <c r="H59" s="1"/>
  <c r="S226" i="58"/>
  <c r="U226" s="1"/>
  <c r="F58" i="114" s="1"/>
  <c r="H58" s="1"/>
  <c r="E175" i="58"/>
  <c r="E188"/>
  <c r="S186" s="1"/>
  <c r="U186" s="1"/>
  <c r="F48" i="114" s="1"/>
  <c r="H48" s="1"/>
  <c r="E67" i="58"/>
  <c r="E69" s="1"/>
  <c r="E89"/>
  <c r="S61"/>
  <c r="U61" s="1"/>
  <c r="F21" i="114" s="1"/>
  <c r="H21" s="1"/>
  <c r="E81" i="58"/>
  <c r="E83" s="1"/>
  <c r="E75"/>
  <c r="E108"/>
  <c r="S106" s="1"/>
  <c r="U106" s="1"/>
  <c r="F30" i="114" s="1"/>
  <c r="H30" s="1"/>
  <c r="E104" i="58"/>
  <c r="S98" s="1"/>
  <c r="U98" s="1"/>
  <c r="F29" i="114" s="1"/>
  <c r="H29" s="1"/>
  <c r="E27" i="58"/>
  <c r="S21"/>
  <c r="U21" s="1"/>
  <c r="F14" i="114" s="1"/>
  <c r="H14" s="1"/>
  <c r="E153" i="58"/>
  <c r="E154" s="1"/>
  <c r="S151" s="1"/>
  <c r="U151" s="1"/>
  <c r="F40" i="114" s="1"/>
  <c r="H40" s="1"/>
  <c r="H42" s="1"/>
  <c r="E243" i="58"/>
  <c r="E35"/>
  <c r="E59"/>
  <c r="S57" s="1"/>
  <c r="U57" s="1"/>
  <c r="F20" i="114" s="1"/>
  <c r="H20" s="1"/>
  <c r="S110" i="58"/>
  <c r="U110" s="1"/>
  <c r="F31" i="114" s="1"/>
  <c r="H31" s="1"/>
  <c r="S164" i="58"/>
  <c r="U164" s="1"/>
  <c r="F45" i="114" s="1"/>
  <c r="H45" s="1"/>
  <c r="H34" l="1"/>
  <c r="E210" i="58"/>
  <c r="S203" s="1"/>
  <c r="U203" s="1"/>
  <c r="F53" i="114" s="1"/>
  <c r="H53" s="1"/>
  <c r="E249" i="58"/>
  <c r="E251" s="1"/>
  <c r="S247" s="1"/>
  <c r="U247" s="1"/>
  <c r="F61" i="114" s="1"/>
  <c r="H61" s="1"/>
  <c r="E245" i="58"/>
  <c r="S238" s="1"/>
  <c r="U238" s="1"/>
  <c r="F60" i="114" s="1"/>
  <c r="H60" s="1"/>
  <c r="E77" i="58"/>
  <c r="S73"/>
  <c r="U73" s="1"/>
  <c r="F23" i="114" s="1"/>
  <c r="H23" s="1"/>
  <c r="S65" i="58"/>
  <c r="U65" s="1"/>
  <c r="F22" i="114" s="1"/>
  <c r="H22" s="1"/>
  <c r="E71" i="58"/>
  <c r="E91"/>
  <c r="S87"/>
  <c r="U87" s="1"/>
  <c r="F25" i="114" s="1"/>
  <c r="H25" s="1"/>
  <c r="E37" i="58"/>
  <c r="E47"/>
  <c r="E49" s="1"/>
  <c r="S45" s="1"/>
  <c r="U45" s="1"/>
  <c r="F18" i="114" s="1"/>
  <c r="H18" s="1"/>
  <c r="E85" i="58"/>
  <c r="S79"/>
  <c r="U79" s="1"/>
  <c r="F24" i="114" s="1"/>
  <c r="H24" s="1"/>
  <c r="E177" i="58"/>
  <c r="S170" s="1"/>
  <c r="U170" s="1"/>
  <c r="F46" i="114" s="1"/>
  <c r="H46" s="1"/>
  <c r="E181" i="58"/>
  <c r="E183" s="1"/>
  <c r="S179" s="1"/>
  <c r="U179" s="1"/>
  <c r="F47" i="114" s="1"/>
  <c r="H47" s="1"/>
  <c r="H63" l="1"/>
  <c r="E43" i="58"/>
  <c r="E39"/>
  <c r="S33"/>
  <c r="U33" s="1"/>
  <c r="F16" i="114" s="1"/>
  <c r="H16" s="1"/>
  <c r="S41" i="58" l="1"/>
  <c r="U41" s="1"/>
  <c r="F17" i="114" s="1"/>
  <c r="H17" s="1"/>
  <c r="E53" i="58"/>
  <c r="E55" s="1"/>
  <c r="S51" s="1"/>
  <c r="U51" s="1"/>
  <c r="F19" i="114" s="1"/>
  <c r="H19" s="1"/>
  <c r="H26" l="1"/>
  <c r="H67" s="1"/>
  <c r="H68" s="1"/>
  <c r="H69" s="1"/>
  <c r="S261" i="57"/>
  <c r="U261" s="1"/>
  <c r="F65" i="113" s="1"/>
  <c r="H65" s="1"/>
  <c r="H66" s="1"/>
  <c r="E242" i="57"/>
  <c r="E257" s="1"/>
  <c r="S255" s="1"/>
  <c r="U255" s="1"/>
  <c r="E236"/>
  <c r="S231" s="1"/>
  <c r="U231" s="1"/>
  <c r="E233"/>
  <c r="E229"/>
  <c r="S226"/>
  <c r="U226" s="1"/>
  <c r="E224"/>
  <c r="S219" s="1"/>
  <c r="U219" s="1"/>
  <c r="F55" i="113" s="1"/>
  <c r="H55" s="1"/>
  <c r="E198" i="57"/>
  <c r="E201" s="1"/>
  <c r="S196" s="1"/>
  <c r="U196" s="1"/>
  <c r="F52" i="113" s="1"/>
  <c r="H52" s="1"/>
  <c r="E194" i="57"/>
  <c r="S191" s="1"/>
  <c r="U191" s="1"/>
  <c r="F51" i="113" s="1"/>
  <c r="H51" s="1"/>
  <c r="E167" i="57"/>
  <c r="E172" s="1"/>
  <c r="E160"/>
  <c r="S156"/>
  <c r="U156" s="1"/>
  <c r="E144"/>
  <c r="E148" s="1"/>
  <c r="E149" s="1"/>
  <c r="S140"/>
  <c r="U140" s="1"/>
  <c r="E138"/>
  <c r="S135" s="1"/>
  <c r="U135" s="1"/>
  <c r="F37" i="113" s="1"/>
  <c r="H37" s="1"/>
  <c r="S130" i="57"/>
  <c r="U130" s="1"/>
  <c r="F36" i="113" s="1"/>
  <c r="H36" s="1"/>
  <c r="E124" i="57"/>
  <c r="E126" s="1"/>
  <c r="S122" s="1"/>
  <c r="U122" s="1"/>
  <c r="F33" i="113" s="1"/>
  <c r="H33" s="1"/>
  <c r="E112" i="57"/>
  <c r="E116" s="1"/>
  <c r="E118" s="1"/>
  <c r="E120" s="1"/>
  <c r="S114" s="1"/>
  <c r="U114" s="1"/>
  <c r="F32" i="113" s="1"/>
  <c r="H32" s="1"/>
  <c r="E100" i="57"/>
  <c r="E102" s="1"/>
  <c r="S94"/>
  <c r="U94" s="1"/>
  <c r="F28" i="113" s="1"/>
  <c r="H28" s="1"/>
  <c r="E63" i="57"/>
  <c r="S29"/>
  <c r="U29" s="1"/>
  <c r="F15" i="113" s="1"/>
  <c r="H15" s="1"/>
  <c r="E23" i="57"/>
  <c r="E25" s="1"/>
  <c r="S17"/>
  <c r="U17" s="1"/>
  <c r="D15"/>
  <c r="E13"/>
  <c r="S9" s="1"/>
  <c r="U9" s="1"/>
  <c r="F10" i="113" s="1"/>
  <c r="H10" s="1"/>
  <c r="H11" s="1"/>
  <c r="H42" l="1"/>
  <c r="E205" i="57"/>
  <c r="E208" s="1"/>
  <c r="S146"/>
  <c r="U146" s="1"/>
  <c r="E153"/>
  <c r="E154" s="1"/>
  <c r="S151" s="1"/>
  <c r="U151" s="1"/>
  <c r="E175"/>
  <c r="E188"/>
  <c r="S186" s="1"/>
  <c r="U186" s="1"/>
  <c r="F48" i="113" s="1"/>
  <c r="H48" s="1"/>
  <c r="E210" i="57"/>
  <c r="S203" s="1"/>
  <c r="U203" s="1"/>
  <c r="F53" i="113" s="1"/>
  <c r="H53" s="1"/>
  <c r="E214" i="57"/>
  <c r="E216" s="1"/>
  <c r="S212" s="1"/>
  <c r="U212" s="1"/>
  <c r="F54" i="113" s="1"/>
  <c r="H54" s="1"/>
  <c r="E67" i="57"/>
  <c r="E69" s="1"/>
  <c r="S61"/>
  <c r="U61" s="1"/>
  <c r="F21" i="113" s="1"/>
  <c r="H21" s="1"/>
  <c r="E75" i="57"/>
  <c r="E89"/>
  <c r="E81"/>
  <c r="E83" s="1"/>
  <c r="S21"/>
  <c r="U21" s="1"/>
  <c r="E27"/>
  <c r="E104"/>
  <c r="S98" s="1"/>
  <c r="U98" s="1"/>
  <c r="F29" i="113" s="1"/>
  <c r="H29" s="1"/>
  <c r="E108" i="57"/>
  <c r="S106" s="1"/>
  <c r="U106" s="1"/>
  <c r="F30" i="113" s="1"/>
  <c r="H30" s="1"/>
  <c r="E245" i="57"/>
  <c r="E238"/>
  <c r="E35"/>
  <c r="E59"/>
  <c r="S57" s="1"/>
  <c r="U57" s="1"/>
  <c r="F20" i="113" s="1"/>
  <c r="H20" s="1"/>
  <c r="S110" i="57"/>
  <c r="U110" s="1"/>
  <c r="F31" i="113" s="1"/>
  <c r="H31" s="1"/>
  <c r="S164" i="57"/>
  <c r="U164" s="1"/>
  <c r="F45" i="113" s="1"/>
  <c r="H45" s="1"/>
  <c r="H34" l="1"/>
  <c r="U73" i="57"/>
  <c r="F23" i="113" s="1"/>
  <c r="H23" s="1"/>
  <c r="E77" i="57"/>
  <c r="U79"/>
  <c r="F24" i="113" s="1"/>
  <c r="H24" s="1"/>
  <c r="E85" i="57"/>
  <c r="E91"/>
  <c r="U87"/>
  <c r="F25" i="113" s="1"/>
  <c r="H25" s="1"/>
  <c r="E251" i="57"/>
  <c r="E253" s="1"/>
  <c r="S249" s="1"/>
  <c r="U249" s="1"/>
  <c r="S240"/>
  <c r="U240" s="1"/>
  <c r="E247"/>
  <c r="U65"/>
  <c r="F22" i="113" s="1"/>
  <c r="H22" s="1"/>
  <c r="E71" i="57"/>
  <c r="E177"/>
  <c r="S170" s="1"/>
  <c r="U170" s="1"/>
  <c r="F46" i="113" s="1"/>
  <c r="H46" s="1"/>
  <c r="E181" i="57"/>
  <c r="E183" s="1"/>
  <c r="S179" s="1"/>
  <c r="U179" s="1"/>
  <c r="F47" i="113" s="1"/>
  <c r="H47" s="1"/>
  <c r="E37" i="57"/>
  <c r="E47"/>
  <c r="E49" s="1"/>
  <c r="S45" s="1"/>
  <c r="U45" s="1"/>
  <c r="F18" i="113" s="1"/>
  <c r="H18" s="1"/>
  <c r="H63" l="1"/>
  <c r="E43" i="57"/>
  <c r="E39"/>
  <c r="U33"/>
  <c r="F16" i="113" s="1"/>
  <c r="H16" s="1"/>
  <c r="S41" i="57" l="1"/>
  <c r="U41" s="1"/>
  <c r="F17" i="113" s="1"/>
  <c r="H17" s="1"/>
  <c r="E53" i="57"/>
  <c r="E55" s="1"/>
  <c r="S51" s="1"/>
  <c r="U51" s="1"/>
  <c r="F19" i="113" s="1"/>
  <c r="H19" s="1"/>
  <c r="H26" l="1"/>
  <c r="H67" s="1"/>
  <c r="H68" s="1"/>
  <c r="H69" s="1"/>
  <c r="S261" i="56"/>
  <c r="U261" s="1"/>
  <c r="F65" i="112" s="1"/>
  <c r="H65" s="1"/>
  <c r="H66" s="1"/>
  <c r="E242" i="56"/>
  <c r="E257" s="1"/>
  <c r="S255" s="1"/>
  <c r="U255" s="1"/>
  <c r="E236"/>
  <c r="S231" s="1"/>
  <c r="U231" s="1"/>
  <c r="E233"/>
  <c r="E229"/>
  <c r="S226"/>
  <c r="U226" s="1"/>
  <c r="E224"/>
  <c r="S219" s="1"/>
  <c r="U219" s="1"/>
  <c r="E198"/>
  <c r="E201" s="1"/>
  <c r="S196" s="1"/>
  <c r="U196" s="1"/>
  <c r="F52" i="112" s="1"/>
  <c r="H52" s="1"/>
  <c r="E194" i="56"/>
  <c r="S191" s="1"/>
  <c r="U191" s="1"/>
  <c r="E167"/>
  <c r="E172" s="1"/>
  <c r="S164"/>
  <c r="U164" s="1"/>
  <c r="E160"/>
  <c r="S156"/>
  <c r="U156" s="1"/>
  <c r="E149"/>
  <c r="S146" s="1"/>
  <c r="U146" s="1"/>
  <c r="E148"/>
  <c r="E144"/>
  <c r="S140"/>
  <c r="U140" s="1"/>
  <c r="E138"/>
  <c r="S135" s="1"/>
  <c r="U135" s="1"/>
  <c r="E133"/>
  <c r="S130" s="1"/>
  <c r="U130" s="1"/>
  <c r="E124"/>
  <c r="E126" s="1"/>
  <c r="S122" s="1"/>
  <c r="U122" s="1"/>
  <c r="F33" i="112" s="1"/>
  <c r="H33" s="1"/>
  <c r="E112" i="56"/>
  <c r="E116" s="1"/>
  <c r="E118" s="1"/>
  <c r="E120" s="1"/>
  <c r="S114" s="1"/>
  <c r="U114" s="1"/>
  <c r="F32" i="112" s="1"/>
  <c r="H32" s="1"/>
  <c r="E100" i="56"/>
  <c r="E102" s="1"/>
  <c r="S94"/>
  <c r="U94" s="1"/>
  <c r="F28" i="112" s="1"/>
  <c r="H28" s="1"/>
  <c r="E31" i="56"/>
  <c r="E63" s="1"/>
  <c r="S29"/>
  <c r="U29" s="1"/>
  <c r="E23"/>
  <c r="E25" s="1"/>
  <c r="S17"/>
  <c r="U17" s="1"/>
  <c r="D15"/>
  <c r="E13"/>
  <c r="U9"/>
  <c r="S9"/>
  <c r="F55" i="112" l="1"/>
  <c r="F51"/>
  <c r="E205" i="56"/>
  <c r="E208" s="1"/>
  <c r="F45" i="112"/>
  <c r="F37"/>
  <c r="F36"/>
  <c r="S110" i="56"/>
  <c r="U110" s="1"/>
  <c r="F31" i="112" s="1"/>
  <c r="H31" s="1"/>
  <c r="E67" i="56"/>
  <c r="E69" s="1"/>
  <c r="E75"/>
  <c r="S61"/>
  <c r="U61" s="1"/>
  <c r="E89"/>
  <c r="E81"/>
  <c r="E83" s="1"/>
  <c r="E175"/>
  <c r="E188"/>
  <c r="S186" s="1"/>
  <c r="U186" s="1"/>
  <c r="S21"/>
  <c r="U21" s="1"/>
  <c r="E27"/>
  <c r="E104"/>
  <c r="S98" s="1"/>
  <c r="U98" s="1"/>
  <c r="F29" i="112" s="1"/>
  <c r="H29" s="1"/>
  <c r="E108" i="56"/>
  <c r="S106" s="1"/>
  <c r="U106" s="1"/>
  <c r="F30" i="112" s="1"/>
  <c r="H30" s="1"/>
  <c r="E210" i="56"/>
  <c r="S203" s="1"/>
  <c r="U203" s="1"/>
  <c r="E214"/>
  <c r="E216" s="1"/>
  <c r="S212" s="1"/>
  <c r="U212" s="1"/>
  <c r="E245"/>
  <c r="E238"/>
  <c r="E35"/>
  <c r="E59"/>
  <c r="S57" s="1"/>
  <c r="U57" s="1"/>
  <c r="E153"/>
  <c r="E154" s="1"/>
  <c r="S151" s="1"/>
  <c r="U151" s="1"/>
  <c r="H55" i="112" l="1"/>
  <c r="F54"/>
  <c r="F53"/>
  <c r="H51"/>
  <c r="F48"/>
  <c r="H45"/>
  <c r="H37"/>
  <c r="H34"/>
  <c r="H36"/>
  <c r="H42" s="1"/>
  <c r="E251" i="56"/>
  <c r="E253" s="1"/>
  <c r="S249" s="1"/>
  <c r="U249" s="1"/>
  <c r="S240"/>
  <c r="U240" s="1"/>
  <c r="E247"/>
  <c r="E85"/>
  <c r="S79"/>
  <c r="U79" s="1"/>
  <c r="E91"/>
  <c r="S87"/>
  <c r="U87" s="1"/>
  <c r="E37"/>
  <c r="E47"/>
  <c r="E49" s="1"/>
  <c r="S45" s="1"/>
  <c r="U45" s="1"/>
  <c r="S73"/>
  <c r="U73" s="1"/>
  <c r="E77"/>
  <c r="E177"/>
  <c r="S170" s="1"/>
  <c r="U170" s="1"/>
  <c r="E181"/>
  <c r="E183" s="1"/>
  <c r="S179" s="1"/>
  <c r="U179" s="1"/>
  <c r="S65"/>
  <c r="U65" s="1"/>
  <c r="E71"/>
  <c r="H53" i="112" l="1"/>
  <c r="H54"/>
  <c r="F47"/>
  <c r="F46"/>
  <c r="H48"/>
  <c r="E43" i="56"/>
  <c r="E39"/>
  <c r="S33"/>
  <c r="U33" s="1"/>
  <c r="H46" i="112" l="1"/>
  <c r="H47"/>
  <c r="S41" i="56"/>
  <c r="U41" s="1"/>
  <c r="E53"/>
  <c r="E55" s="1"/>
  <c r="S51" s="1"/>
  <c r="U51" s="1"/>
  <c r="H63" i="112" l="1"/>
  <c r="H67" s="1"/>
  <c r="H68" s="1"/>
  <c r="H69" s="1"/>
  <c r="E142" i="50"/>
  <c r="S257" i="55"/>
  <c r="U257" s="1"/>
  <c r="F65" i="111" s="1"/>
  <c r="H65" s="1"/>
  <c r="H66" s="1"/>
  <c r="E234" i="55"/>
  <c r="S229" s="1"/>
  <c r="U229" s="1"/>
  <c r="F59" i="111" s="1"/>
  <c r="H59" s="1"/>
  <c r="E227" i="55"/>
  <c r="E238" s="1"/>
  <c r="E253" s="1"/>
  <c r="S251" s="1"/>
  <c r="U251" s="1"/>
  <c r="F62" i="111" s="1"/>
  <c r="H62" s="1"/>
  <c r="S224" i="55"/>
  <c r="U224" s="1"/>
  <c r="F58" i="111" s="1"/>
  <c r="H58" s="1"/>
  <c r="E199" i="55"/>
  <c r="S194" s="1"/>
  <c r="U194" s="1"/>
  <c r="F52" i="111" s="1"/>
  <c r="H52" s="1"/>
  <c r="E192" i="55"/>
  <c r="S189" s="1"/>
  <c r="U189" s="1"/>
  <c r="F51" i="111" s="1"/>
  <c r="H51" s="1"/>
  <c r="E165" i="55"/>
  <c r="E170" s="1"/>
  <c r="S162"/>
  <c r="U162" s="1"/>
  <c r="F45" i="111" s="1"/>
  <c r="H45" s="1"/>
  <c r="E158" i="55"/>
  <c r="S154" s="1"/>
  <c r="U154" s="1"/>
  <c r="F41" i="111" s="1"/>
  <c r="H41" s="1"/>
  <c r="E151" i="55"/>
  <c r="E152" s="1"/>
  <c r="S149" s="1"/>
  <c r="U149" s="1"/>
  <c r="F40" i="111" s="1"/>
  <c r="H40" s="1"/>
  <c r="E146" i="55"/>
  <c r="E147" s="1"/>
  <c r="S144" s="1"/>
  <c r="U144" s="1"/>
  <c r="F39" i="111" s="1"/>
  <c r="H39" s="1"/>
  <c r="S140" i="55"/>
  <c r="U140" s="1"/>
  <c r="F38" i="111" s="1"/>
  <c r="H38" s="1"/>
  <c r="E138" i="55"/>
  <c r="S135" s="1"/>
  <c r="U135" s="1"/>
  <c r="F37" i="111" s="1"/>
  <c r="H37" s="1"/>
  <c r="E133" i="55"/>
  <c r="S130"/>
  <c r="U130" s="1"/>
  <c r="F36" i="111" s="1"/>
  <c r="H36" s="1"/>
  <c r="E124" i="55"/>
  <c r="E126" s="1"/>
  <c r="S122" s="1"/>
  <c r="U122" s="1"/>
  <c r="F33" i="111" s="1"/>
  <c r="H33" s="1"/>
  <c r="E112" i="55"/>
  <c r="E116" s="1"/>
  <c r="E118" s="1"/>
  <c r="E120" s="1"/>
  <c r="S114" s="1"/>
  <c r="U114" s="1"/>
  <c r="F32" i="111" s="1"/>
  <c r="H32" s="1"/>
  <c r="S110" i="55"/>
  <c r="U110" s="1"/>
  <c r="F31" i="111" s="1"/>
  <c r="H31" s="1"/>
  <c r="E100" i="55"/>
  <c r="E102" s="1"/>
  <c r="S94"/>
  <c r="U94" s="1"/>
  <c r="F28" i="111" s="1"/>
  <c r="H28" s="1"/>
  <c r="E53" i="55"/>
  <c r="E55" s="1"/>
  <c r="S51" s="1"/>
  <c r="U51" s="1"/>
  <c r="F19" i="111" s="1"/>
  <c r="H19" s="1"/>
  <c r="E31" i="55"/>
  <c r="E63" s="1"/>
  <c r="E23"/>
  <c r="E25" s="1"/>
  <c r="S17"/>
  <c r="U17" s="1"/>
  <c r="F13" i="111" s="1"/>
  <c r="H13" s="1"/>
  <c r="D15" i="55"/>
  <c r="E13"/>
  <c r="S9" s="1"/>
  <c r="U9" s="1"/>
  <c r="F10" i="111" s="1"/>
  <c r="H10" s="1"/>
  <c r="H11" s="1"/>
  <c r="H42" l="1"/>
  <c r="S29" i="55"/>
  <c r="U29" s="1"/>
  <c r="F15" i="111" s="1"/>
  <c r="H15" s="1"/>
  <c r="E35" i="55"/>
  <c r="E203"/>
  <c r="E206" s="1"/>
  <c r="E212" s="1"/>
  <c r="E214" s="1"/>
  <c r="S210" s="1"/>
  <c r="U210" s="1"/>
  <c r="F54" i="111" s="1"/>
  <c r="H54" s="1"/>
  <c r="E59" i="55"/>
  <c r="S57" s="1"/>
  <c r="U57" s="1"/>
  <c r="F20" i="111" s="1"/>
  <c r="H20" s="1"/>
  <c r="E67" i="55"/>
  <c r="E69" s="1"/>
  <c r="E71" s="1"/>
  <c r="S65" s="1"/>
  <c r="U65" s="1"/>
  <c r="F22" i="111" s="1"/>
  <c r="H22" s="1"/>
  <c r="E89" i="55"/>
  <c r="E91" s="1"/>
  <c r="S87" s="1"/>
  <c r="U87" s="1"/>
  <c r="F25" i="111" s="1"/>
  <c r="H25" s="1"/>
  <c r="S61" i="55"/>
  <c r="U61" s="1"/>
  <c r="F21" i="111" s="1"/>
  <c r="H21" s="1"/>
  <c r="E81" i="55"/>
  <c r="E83" s="1"/>
  <c r="E85" s="1"/>
  <c r="S79" s="1"/>
  <c r="U79" s="1"/>
  <c r="F24" i="111" s="1"/>
  <c r="H24" s="1"/>
  <c r="E75" i="55"/>
  <c r="E77" s="1"/>
  <c r="S73" s="1"/>
  <c r="U73" s="1"/>
  <c r="F23" i="111" s="1"/>
  <c r="H23" s="1"/>
  <c r="E173" i="55"/>
  <c r="E186"/>
  <c r="S184" s="1"/>
  <c r="U184" s="1"/>
  <c r="F48" i="111" s="1"/>
  <c r="H48" s="1"/>
  <c r="E108" i="55"/>
  <c r="S106" s="1"/>
  <c r="U106" s="1"/>
  <c r="F30" i="111" s="1"/>
  <c r="H30" s="1"/>
  <c r="E104" i="55"/>
  <c r="S98" s="1"/>
  <c r="U98" s="1"/>
  <c r="F29" i="111" s="1"/>
  <c r="H29" s="1"/>
  <c r="S21" i="55"/>
  <c r="U21" s="1"/>
  <c r="F14" i="111" s="1"/>
  <c r="H14" s="1"/>
  <c r="E27" i="55"/>
  <c r="E241"/>
  <c r="H34" i="111" l="1"/>
  <c r="E219" i="55"/>
  <c r="E222" s="1"/>
  <c r="S217" s="1"/>
  <c r="U217" s="1"/>
  <c r="F55" i="111" s="1"/>
  <c r="H55" s="1"/>
  <c r="E208" i="55"/>
  <c r="S201" s="1"/>
  <c r="U201" s="1"/>
  <c r="F53" i="111" s="1"/>
  <c r="H53" s="1"/>
  <c r="E37" i="55"/>
  <c r="E47"/>
  <c r="E49" s="1"/>
  <c r="S45" s="1"/>
  <c r="U45" s="1"/>
  <c r="F18" i="111" s="1"/>
  <c r="H18" s="1"/>
  <c r="E179" i="55"/>
  <c r="E181" s="1"/>
  <c r="S177" s="1"/>
  <c r="U177" s="1"/>
  <c r="F47" i="111" s="1"/>
  <c r="H47" s="1"/>
  <c r="E175" i="55"/>
  <c r="S168" s="1"/>
  <c r="U168" s="1"/>
  <c r="F46" i="111" s="1"/>
  <c r="H46" s="1"/>
  <c r="E247" i="55"/>
  <c r="E249" s="1"/>
  <c r="S245" s="1"/>
  <c r="U245" s="1"/>
  <c r="F61" i="111" s="1"/>
  <c r="H61" s="1"/>
  <c r="E243" i="55"/>
  <c r="S236" s="1"/>
  <c r="U236" s="1"/>
  <c r="F60" i="111" s="1"/>
  <c r="H60" s="1"/>
  <c r="H63" l="1"/>
  <c r="E43" i="55"/>
  <c r="S41" s="1"/>
  <c r="U41" s="1"/>
  <c r="F17" i="111" s="1"/>
  <c r="H17" s="1"/>
  <c r="E39" i="55"/>
  <c r="S33"/>
  <c r="U33" s="1"/>
  <c r="F16" i="111" s="1"/>
  <c r="H16" s="1"/>
  <c r="S259" i="54"/>
  <c r="U259" s="1"/>
  <c r="E231"/>
  <c r="E234" s="1"/>
  <c r="S229" s="1"/>
  <c r="U229" s="1"/>
  <c r="E226"/>
  <c r="E227" s="1"/>
  <c r="E196"/>
  <c r="E199" s="1"/>
  <c r="S194" s="1"/>
  <c r="U194" s="1"/>
  <c r="E164"/>
  <c r="E165" s="1"/>
  <c r="E158"/>
  <c r="E191" s="1"/>
  <c r="E192" s="1"/>
  <c r="S154"/>
  <c r="U154" s="1"/>
  <c r="E152"/>
  <c r="S149" s="1"/>
  <c r="U149" s="1"/>
  <c r="E151"/>
  <c r="E146"/>
  <c r="E147" s="1"/>
  <c r="S144" s="1"/>
  <c r="U144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E104" s="1"/>
  <c r="S98" s="1"/>
  <c r="U98" s="1"/>
  <c r="S94"/>
  <c r="U94" s="1"/>
  <c r="E53"/>
  <c r="E55" s="1"/>
  <c r="S51" s="1"/>
  <c r="U51" s="1"/>
  <c r="E31"/>
  <c r="E63" s="1"/>
  <c r="S29"/>
  <c r="U29" s="1"/>
  <c r="E23"/>
  <c r="E25" s="1"/>
  <c r="S17"/>
  <c r="U17" s="1"/>
  <c r="D15"/>
  <c r="E13"/>
  <c r="S9" s="1"/>
  <c r="U9" s="1"/>
  <c r="F10" i="110" s="1"/>
  <c r="H10" s="1"/>
  <c r="H11" s="1"/>
  <c r="H67" s="1"/>
  <c r="H68" s="1"/>
  <c r="H69" s="1"/>
  <c r="H26" i="111" l="1"/>
  <c r="H67" s="1"/>
  <c r="H68" s="1"/>
  <c r="H69" s="1"/>
  <c r="E170" i="54"/>
  <c r="S162"/>
  <c r="U162" s="1"/>
  <c r="E27"/>
  <c r="S21"/>
  <c r="U21" s="1"/>
  <c r="E203"/>
  <c r="S189"/>
  <c r="U189" s="1"/>
  <c r="E67"/>
  <c r="E69" s="1"/>
  <c r="E71" s="1"/>
  <c r="S65" s="1"/>
  <c r="U65" s="1"/>
  <c r="E89"/>
  <c r="E91" s="1"/>
  <c r="S87" s="1"/>
  <c r="U87" s="1"/>
  <c r="E81"/>
  <c r="E83" s="1"/>
  <c r="E85" s="1"/>
  <c r="S79" s="1"/>
  <c r="U79" s="1"/>
  <c r="E75"/>
  <c r="E77" s="1"/>
  <c r="S73" s="1"/>
  <c r="U73" s="1"/>
  <c r="S61"/>
  <c r="U61" s="1"/>
  <c r="E173"/>
  <c r="E186"/>
  <c r="S184" s="1"/>
  <c r="U184" s="1"/>
  <c r="S224"/>
  <c r="U224" s="1"/>
  <c r="E240"/>
  <c r="E108"/>
  <c r="S106" s="1"/>
  <c r="U106" s="1"/>
  <c r="E35"/>
  <c r="S110"/>
  <c r="U110" s="1"/>
  <c r="E59"/>
  <c r="S57" s="1"/>
  <c r="U57" s="1"/>
  <c r="E236"/>
  <c r="E255" l="1"/>
  <c r="S253" s="1"/>
  <c r="U253" s="1"/>
  <c r="E243"/>
  <c r="E47"/>
  <c r="E49" s="1"/>
  <c r="S45" s="1"/>
  <c r="U45" s="1"/>
  <c r="E37"/>
  <c r="E206"/>
  <c r="E219"/>
  <c r="E222" s="1"/>
  <c r="S217" s="1"/>
  <c r="U217" s="1"/>
  <c r="E179"/>
  <c r="E181" s="1"/>
  <c r="S177" s="1"/>
  <c r="U177" s="1"/>
  <c r="E175"/>
  <c r="S168" s="1"/>
  <c r="U168" s="1"/>
  <c r="E43" l="1"/>
  <c r="S41" s="1"/>
  <c r="U41" s="1"/>
  <c r="E39"/>
  <c r="S33"/>
  <c r="U33" s="1"/>
  <c r="E208"/>
  <c r="S201" s="1"/>
  <c r="U201" s="1"/>
  <c r="E212"/>
  <c r="E214" s="1"/>
  <c r="S210" s="1"/>
  <c r="U210" s="1"/>
  <c r="E249"/>
  <c r="E251" s="1"/>
  <c r="S247" s="1"/>
  <c r="U247" s="1"/>
  <c r="E245"/>
  <c r="S238" s="1"/>
  <c r="U238" s="1"/>
  <c r="S257" i="53" l="1"/>
  <c r="U257" s="1"/>
  <c r="F65" i="109" s="1"/>
  <c r="H65" s="1"/>
  <c r="H66" s="1"/>
  <c r="E234" i="53"/>
  <c r="E227"/>
  <c r="E238" s="1"/>
  <c r="E253" s="1"/>
  <c r="S251" s="1"/>
  <c r="U251" s="1"/>
  <c r="F62" i="109" s="1"/>
  <c r="H62" s="1"/>
  <c r="S224" i="53"/>
  <c r="U224" s="1"/>
  <c r="F58" i="109" s="1"/>
  <c r="H58" s="1"/>
  <c r="E199" i="53"/>
  <c r="S194" s="1"/>
  <c r="U194" s="1"/>
  <c r="F52" i="109" s="1"/>
  <c r="H52" s="1"/>
  <c r="E192" i="53"/>
  <c r="S189" s="1"/>
  <c r="U189" s="1"/>
  <c r="F51" i="109" s="1"/>
  <c r="H51" s="1"/>
  <c r="E165" i="53"/>
  <c r="E170" s="1"/>
  <c r="E158"/>
  <c r="S154"/>
  <c r="U154" s="1"/>
  <c r="F41" i="109" s="1"/>
  <c r="H41" s="1"/>
  <c r="E151" i="53"/>
  <c r="E152" s="1"/>
  <c r="S149" s="1"/>
  <c r="U149" s="1"/>
  <c r="F40" i="109" s="1"/>
  <c r="H40" s="1"/>
  <c r="E146" i="53"/>
  <c r="E147" s="1"/>
  <c r="S144" s="1"/>
  <c r="U144" s="1"/>
  <c r="F39" i="109" s="1"/>
  <c r="H39" s="1"/>
  <c r="S140" i="53"/>
  <c r="U140" s="1"/>
  <c r="F38" i="109" s="1"/>
  <c r="H38" s="1"/>
  <c r="E138" i="53"/>
  <c r="S135" s="1"/>
  <c r="U135" s="1"/>
  <c r="F37" i="109" s="1"/>
  <c r="H37" s="1"/>
  <c r="E133" i="53"/>
  <c r="S130"/>
  <c r="U130" s="1"/>
  <c r="F36" i="109" s="1"/>
  <c r="H36" s="1"/>
  <c r="E124" i="53"/>
  <c r="E126" s="1"/>
  <c r="S122" s="1"/>
  <c r="U122" s="1"/>
  <c r="F33" i="109" s="1"/>
  <c r="H33" s="1"/>
  <c r="E112" i="53"/>
  <c r="E116" s="1"/>
  <c r="E118" s="1"/>
  <c r="E120" s="1"/>
  <c r="S114" s="1"/>
  <c r="U114" s="1"/>
  <c r="F32" i="109" s="1"/>
  <c r="H32" s="1"/>
  <c r="E100" i="53"/>
  <c r="E102" s="1"/>
  <c r="S94"/>
  <c r="U94" s="1"/>
  <c r="F28" i="109" s="1"/>
  <c r="H28" s="1"/>
  <c r="E53" i="53"/>
  <c r="E55" s="1"/>
  <c r="S51" s="1"/>
  <c r="U51" s="1"/>
  <c r="F19" i="109" s="1"/>
  <c r="H19" s="1"/>
  <c r="E31" i="53"/>
  <c r="E63" s="1"/>
  <c r="E23"/>
  <c r="E25" s="1"/>
  <c r="S17"/>
  <c r="U17" s="1"/>
  <c r="F13" i="109" s="1"/>
  <c r="H13" s="1"/>
  <c r="D15" i="53"/>
  <c r="E13"/>
  <c r="S9" s="1"/>
  <c r="U9" s="1"/>
  <c r="F10" i="109" s="1"/>
  <c r="H10" s="1"/>
  <c r="H11" s="1"/>
  <c r="H42" l="1"/>
  <c r="S229" i="53"/>
  <c r="U229" s="1"/>
  <c r="F59" i="109" s="1"/>
  <c r="H59" s="1"/>
  <c r="S162" i="53"/>
  <c r="U162" s="1"/>
  <c r="F45" i="109" s="1"/>
  <c r="H45" s="1"/>
  <c r="S29" i="53"/>
  <c r="U29" s="1"/>
  <c r="F15" i="109" s="1"/>
  <c r="H15" s="1"/>
  <c r="E35" i="53"/>
  <c r="E59"/>
  <c r="S57" s="1"/>
  <c r="U57" s="1"/>
  <c r="F20" i="109" s="1"/>
  <c r="H20" s="1"/>
  <c r="E203" i="53"/>
  <c r="E206" s="1"/>
  <c r="E208" s="1"/>
  <c r="S110"/>
  <c r="U110" s="1"/>
  <c r="F31" i="109" s="1"/>
  <c r="H31" s="1"/>
  <c r="S21" i="53"/>
  <c r="U21" s="1"/>
  <c r="F14" i="109" s="1"/>
  <c r="H14" s="1"/>
  <c r="E27" i="53"/>
  <c r="E173"/>
  <c r="E186"/>
  <c r="S184" s="1"/>
  <c r="U184" s="1"/>
  <c r="F48" i="109" s="1"/>
  <c r="H48" s="1"/>
  <c r="E108" i="53"/>
  <c r="S106" s="1"/>
  <c r="U106" s="1"/>
  <c r="F30" i="109" s="1"/>
  <c r="H30" s="1"/>
  <c r="E104" i="53"/>
  <c r="S98" s="1"/>
  <c r="U98" s="1"/>
  <c r="F29" i="109" s="1"/>
  <c r="H29" s="1"/>
  <c r="H34" s="1"/>
  <c r="E67" i="53"/>
  <c r="E69" s="1"/>
  <c r="E71" s="1"/>
  <c r="S65" s="1"/>
  <c r="U65" s="1"/>
  <c r="F22" i="109" s="1"/>
  <c r="H22" s="1"/>
  <c r="E89" i="53"/>
  <c r="E91" s="1"/>
  <c r="S87" s="1"/>
  <c r="U87" s="1"/>
  <c r="F25" i="109" s="1"/>
  <c r="H25" s="1"/>
  <c r="S61" i="53"/>
  <c r="U61" s="1"/>
  <c r="F21" i="109" s="1"/>
  <c r="H21" s="1"/>
  <c r="E81" i="53"/>
  <c r="E83" s="1"/>
  <c r="E85" s="1"/>
  <c r="S79" s="1"/>
  <c r="U79" s="1"/>
  <c r="F24" i="109" s="1"/>
  <c r="H24" s="1"/>
  <c r="E75" i="53"/>
  <c r="E77" s="1"/>
  <c r="S73" s="1"/>
  <c r="U73" s="1"/>
  <c r="F23" i="109" s="1"/>
  <c r="H23" s="1"/>
  <c r="E241" i="53"/>
  <c r="E212" l="1"/>
  <c r="E214" s="1"/>
  <c r="S210" s="1"/>
  <c r="U210" s="1"/>
  <c r="F54" i="109" s="1"/>
  <c r="H54" s="1"/>
  <c r="E37" i="53"/>
  <c r="E47"/>
  <c r="E49" s="1"/>
  <c r="S45" s="1"/>
  <c r="U45" s="1"/>
  <c r="F18" i="109" s="1"/>
  <c r="H18" s="1"/>
  <c r="S201" i="53"/>
  <c r="U201" s="1"/>
  <c r="F53" i="109" s="1"/>
  <c r="H53" s="1"/>
  <c r="E219" i="53"/>
  <c r="E222" s="1"/>
  <c r="S217" s="1"/>
  <c r="U217" s="1"/>
  <c r="F55" i="109" s="1"/>
  <c r="H55" s="1"/>
  <c r="E175" i="53"/>
  <c r="S168" s="1"/>
  <c r="U168" s="1"/>
  <c r="F46" i="109" s="1"/>
  <c r="H46" s="1"/>
  <c r="E179" i="53"/>
  <c r="E181" s="1"/>
  <c r="S177" s="1"/>
  <c r="U177" s="1"/>
  <c r="F47" i="109" s="1"/>
  <c r="H47" s="1"/>
  <c r="E247" i="53"/>
  <c r="E249" s="1"/>
  <c r="S245" s="1"/>
  <c r="U245" s="1"/>
  <c r="F61" i="109" s="1"/>
  <c r="H61" s="1"/>
  <c r="E243" i="53"/>
  <c r="S236" s="1"/>
  <c r="U236" s="1"/>
  <c r="F60" i="109" s="1"/>
  <c r="H60" s="1"/>
  <c r="H63" l="1"/>
  <c r="S33" i="53"/>
  <c r="U33" s="1"/>
  <c r="F16" i="109" s="1"/>
  <c r="H16" s="1"/>
  <c r="E39" i="53"/>
  <c r="E43"/>
  <c r="S41" s="1"/>
  <c r="U41" s="1"/>
  <c r="F17" i="109" s="1"/>
  <c r="H17" s="1"/>
  <c r="S259" i="52"/>
  <c r="U259" s="1"/>
  <c r="E231"/>
  <c r="E234" s="1"/>
  <c r="S229" s="1"/>
  <c r="U229" s="1"/>
  <c r="E226"/>
  <c r="E227" s="1"/>
  <c r="E196"/>
  <c r="E199" s="1"/>
  <c r="S194" s="1"/>
  <c r="U194" s="1"/>
  <c r="E164"/>
  <c r="E165" s="1"/>
  <c r="E158"/>
  <c r="E191" s="1"/>
  <c r="E192" s="1"/>
  <c r="E151"/>
  <c r="E152" s="1"/>
  <c r="S149" s="1"/>
  <c r="U149" s="1"/>
  <c r="E146"/>
  <c r="E147" s="1"/>
  <c r="S144" s="1"/>
  <c r="U144" s="1"/>
  <c r="S140"/>
  <c r="U140" s="1"/>
  <c r="E138"/>
  <c r="S135"/>
  <c r="U135" s="1"/>
  <c r="S130"/>
  <c r="U130" s="1"/>
  <c r="E124"/>
  <c r="E126" s="1"/>
  <c r="S122" s="1"/>
  <c r="U122" s="1"/>
  <c r="F33" i="108" s="1"/>
  <c r="H33" s="1"/>
  <c r="E112" i="52"/>
  <c r="E116" s="1"/>
  <c r="E118" s="1"/>
  <c r="E120" s="1"/>
  <c r="S114" s="1"/>
  <c r="U114" s="1"/>
  <c r="F32" i="108" s="1"/>
  <c r="H32" s="1"/>
  <c r="S110" i="52"/>
  <c r="U110" s="1"/>
  <c r="F31" i="108" s="1"/>
  <c r="H31" s="1"/>
  <c r="E100" i="52"/>
  <c r="E102" s="1"/>
  <c r="E108" s="1"/>
  <c r="S106" s="1"/>
  <c r="U106" s="1"/>
  <c r="F30" i="108" s="1"/>
  <c r="H30" s="1"/>
  <c r="S94" i="52"/>
  <c r="U94" s="1"/>
  <c r="F28" i="108" s="1"/>
  <c r="H28" s="1"/>
  <c r="E53" i="52"/>
  <c r="E55" s="1"/>
  <c r="S51" s="1"/>
  <c r="U51" s="1"/>
  <c r="E31"/>
  <c r="E63" s="1"/>
  <c r="E23"/>
  <c r="E25" s="1"/>
  <c r="S17"/>
  <c r="U17" s="1"/>
  <c r="D15"/>
  <c r="E13"/>
  <c r="S9" s="1"/>
  <c r="U9" s="1"/>
  <c r="F10" i="108" s="1"/>
  <c r="H10" s="1"/>
  <c r="H11" s="1"/>
  <c r="H26" i="109" l="1"/>
  <c r="H67" s="1"/>
  <c r="H68" s="1"/>
  <c r="H69" s="1"/>
  <c r="S29" i="52"/>
  <c r="U29" s="1"/>
  <c r="S154"/>
  <c r="U154" s="1"/>
  <c r="E27"/>
  <c r="S21"/>
  <c r="U21" s="1"/>
  <c r="E203"/>
  <c r="S189"/>
  <c r="U189" s="1"/>
  <c r="E81"/>
  <c r="E83" s="1"/>
  <c r="E85" s="1"/>
  <c r="S79" s="1"/>
  <c r="U79" s="1"/>
  <c r="E67"/>
  <c r="E69" s="1"/>
  <c r="E71" s="1"/>
  <c r="S65" s="1"/>
  <c r="U65" s="1"/>
  <c r="E89"/>
  <c r="E91" s="1"/>
  <c r="S87" s="1"/>
  <c r="U87" s="1"/>
  <c r="E75"/>
  <c r="E77" s="1"/>
  <c r="S73" s="1"/>
  <c r="U73" s="1"/>
  <c r="S61"/>
  <c r="U61" s="1"/>
  <c r="E170"/>
  <c r="S162"/>
  <c r="U162" s="1"/>
  <c r="S224"/>
  <c r="U224" s="1"/>
  <c r="E240"/>
  <c r="E35"/>
  <c r="E104"/>
  <c r="S98" s="1"/>
  <c r="U98" s="1"/>
  <c r="F29" i="108" s="1"/>
  <c r="H29" s="1"/>
  <c r="H34" s="1"/>
  <c r="H67" s="1"/>
  <c r="H68" s="1"/>
  <c r="H69" s="1"/>
  <c r="E59" i="52"/>
  <c r="S57" s="1"/>
  <c r="U57" s="1"/>
  <c r="E236"/>
  <c r="E255" l="1"/>
  <c r="S253" s="1"/>
  <c r="U253" s="1"/>
  <c r="E243"/>
  <c r="E173"/>
  <c r="E186"/>
  <c r="S184" s="1"/>
  <c r="U184" s="1"/>
  <c r="E47"/>
  <c r="E49" s="1"/>
  <c r="S45" s="1"/>
  <c r="U45" s="1"/>
  <c r="E37"/>
  <c r="E206"/>
  <c r="E219"/>
  <c r="E222" s="1"/>
  <c r="S217" s="1"/>
  <c r="U217" s="1"/>
  <c r="E212" l="1"/>
  <c r="E214" s="1"/>
  <c r="S210" s="1"/>
  <c r="U210" s="1"/>
  <c r="E208"/>
  <c r="S201" s="1"/>
  <c r="U201" s="1"/>
  <c r="S33"/>
  <c r="U33" s="1"/>
  <c r="E43"/>
  <c r="S41" s="1"/>
  <c r="U41" s="1"/>
  <c r="E39"/>
  <c r="E249"/>
  <c r="E251" s="1"/>
  <c r="S247" s="1"/>
  <c r="U247" s="1"/>
  <c r="E245"/>
  <c r="S238" s="1"/>
  <c r="U238" s="1"/>
  <c r="E179"/>
  <c r="E181" s="1"/>
  <c r="S177" s="1"/>
  <c r="U177" s="1"/>
  <c r="E175"/>
  <c r="S168" s="1"/>
  <c r="U168" s="1"/>
  <c r="S259" i="51" l="1"/>
  <c r="U259" s="1"/>
  <c r="F65" i="107" s="1"/>
  <c r="H65" s="1"/>
  <c r="H66" s="1"/>
  <c r="E231" i="51"/>
  <c r="E234" s="1"/>
  <c r="E236" s="1"/>
  <c r="E226"/>
  <c r="E227" s="1"/>
  <c r="E219"/>
  <c r="E222" s="1"/>
  <c r="S217" s="1"/>
  <c r="U217" s="1"/>
  <c r="F55" i="107" s="1"/>
  <c r="H55" s="1"/>
  <c r="E206" i="51"/>
  <c r="E208" s="1"/>
  <c r="S201" s="1"/>
  <c r="U201" s="1"/>
  <c r="F53" i="107" s="1"/>
  <c r="H53" s="1"/>
  <c r="E199" i="51"/>
  <c r="S194" s="1"/>
  <c r="U194" s="1"/>
  <c r="F52" i="107" s="1"/>
  <c r="E165" i="51"/>
  <c r="E170" s="1"/>
  <c r="E158"/>
  <c r="E192" s="1"/>
  <c r="S189" s="1"/>
  <c r="U189" s="1"/>
  <c r="F51" i="107" s="1"/>
  <c r="H51" s="1"/>
  <c r="E151" i="51"/>
  <c r="E152" s="1"/>
  <c r="S149" s="1"/>
  <c r="U149" s="1"/>
  <c r="F40" i="107" s="1"/>
  <c r="H40" s="1"/>
  <c r="E146" i="51"/>
  <c r="E147" s="1"/>
  <c r="S144" s="1"/>
  <c r="U144" s="1"/>
  <c r="F39" i="107" s="1"/>
  <c r="H39" s="1"/>
  <c r="S140" i="51"/>
  <c r="U140" s="1"/>
  <c r="F38" i="107" s="1"/>
  <c r="H38" s="1"/>
  <c r="E138" i="51"/>
  <c r="S135"/>
  <c r="U135" s="1"/>
  <c r="F37" i="107" s="1"/>
  <c r="H37" s="1"/>
  <c r="S130" i="51"/>
  <c r="U130" s="1"/>
  <c r="F36" i="107" s="1"/>
  <c r="H36" s="1"/>
  <c r="E124" i="51"/>
  <c r="E126" s="1"/>
  <c r="S122" s="1"/>
  <c r="U122" s="1"/>
  <c r="F33" i="107" s="1"/>
  <c r="H33" s="1"/>
  <c r="E112" i="51"/>
  <c r="E116" s="1"/>
  <c r="E118" s="1"/>
  <c r="E120" s="1"/>
  <c r="S114" s="1"/>
  <c r="U114" s="1"/>
  <c r="F32" i="107" s="1"/>
  <c r="H32" s="1"/>
  <c r="E100" i="51"/>
  <c r="E102" s="1"/>
  <c r="S94"/>
  <c r="U94" s="1"/>
  <c r="F28" i="107" s="1"/>
  <c r="H28" s="1"/>
  <c r="E53" i="51"/>
  <c r="E55" s="1"/>
  <c r="S51" s="1"/>
  <c r="U51" s="1"/>
  <c r="F19" i="107" s="1"/>
  <c r="H19" s="1"/>
  <c r="E31" i="51"/>
  <c r="E63" s="1"/>
  <c r="E23"/>
  <c r="E25" s="1"/>
  <c r="S17"/>
  <c r="U17" s="1"/>
  <c r="F13" i="107" s="1"/>
  <c r="H13" s="1"/>
  <c r="D15" i="51"/>
  <c r="E13"/>
  <c r="S9" s="1"/>
  <c r="U9" s="1"/>
  <c r="F10" i="107" s="1"/>
  <c r="H10" s="1"/>
  <c r="H11" s="1"/>
  <c r="S154" i="51" l="1"/>
  <c r="U154" s="1"/>
  <c r="F41" i="107" s="1"/>
  <c r="H41" s="1"/>
  <c r="H42" s="1"/>
  <c r="E212" i="51"/>
  <c r="E214" s="1"/>
  <c r="S210" s="1"/>
  <c r="U210" s="1"/>
  <c r="F54" i="107" s="1"/>
  <c r="H54" s="1"/>
  <c r="S29" i="51"/>
  <c r="U29" s="1"/>
  <c r="F15" i="107" s="1"/>
  <c r="H15" s="1"/>
  <c r="S21" i="51"/>
  <c r="U21" s="1"/>
  <c r="F14" i="107" s="1"/>
  <c r="H14" s="1"/>
  <c r="E27" i="51"/>
  <c r="E108"/>
  <c r="S106" s="1"/>
  <c r="U106" s="1"/>
  <c r="F30" i="107" s="1"/>
  <c r="H30" s="1"/>
  <c r="E104" i="51"/>
  <c r="S98" s="1"/>
  <c r="U98" s="1"/>
  <c r="F29" i="107" s="1"/>
  <c r="H29" s="1"/>
  <c r="E67" i="51"/>
  <c r="E69" s="1"/>
  <c r="E71" s="1"/>
  <c r="S65" s="1"/>
  <c r="U65" s="1"/>
  <c r="F22" i="107" s="1"/>
  <c r="H22" s="1"/>
  <c r="E89" i="51"/>
  <c r="E91" s="1"/>
  <c r="S87" s="1"/>
  <c r="U87" s="1"/>
  <c r="F25" i="107" s="1"/>
  <c r="H25" s="1"/>
  <c r="S61" i="51"/>
  <c r="U61" s="1"/>
  <c r="F21" i="107" s="1"/>
  <c r="H21" s="1"/>
  <c r="E81" i="51"/>
  <c r="E83" s="1"/>
  <c r="E85" s="1"/>
  <c r="S79" s="1"/>
  <c r="U79" s="1"/>
  <c r="F24" i="107" s="1"/>
  <c r="H24" s="1"/>
  <c r="E75" i="51"/>
  <c r="E77" s="1"/>
  <c r="S73" s="1"/>
  <c r="U73" s="1"/>
  <c r="F23" i="107" s="1"/>
  <c r="H23" s="1"/>
  <c r="S224" i="51"/>
  <c r="U224" s="1"/>
  <c r="F58" i="107" s="1"/>
  <c r="H58" s="1"/>
  <c r="E240" i="51"/>
  <c r="E173"/>
  <c r="E186"/>
  <c r="S184" s="1"/>
  <c r="U184" s="1"/>
  <c r="F48" i="107" s="1"/>
  <c r="H48" s="1"/>
  <c r="S162" i="51"/>
  <c r="U162" s="1"/>
  <c r="F45" i="107" s="1"/>
  <c r="H45" s="1"/>
  <c r="E35" i="51"/>
  <c r="E59"/>
  <c r="S57" s="1"/>
  <c r="U57" s="1"/>
  <c r="F20" i="107" s="1"/>
  <c r="H20" s="1"/>
  <c r="S110" i="51"/>
  <c r="U110" s="1"/>
  <c r="F31" i="107" s="1"/>
  <c r="H31" s="1"/>
  <c r="S229" i="51"/>
  <c r="U229" s="1"/>
  <c r="F59" i="107" s="1"/>
  <c r="H59" s="1"/>
  <c r="H34" l="1"/>
  <c r="E255" i="51"/>
  <c r="S253" s="1"/>
  <c r="U253" s="1"/>
  <c r="F62" i="107" s="1"/>
  <c r="H62" s="1"/>
  <c r="E243" i="51"/>
  <c r="E175"/>
  <c r="S168" s="1"/>
  <c r="U168" s="1"/>
  <c r="F46" i="107" s="1"/>
  <c r="H46" s="1"/>
  <c r="E179" i="51"/>
  <c r="E181" s="1"/>
  <c r="S177" s="1"/>
  <c r="U177" s="1"/>
  <c r="F47" i="107" s="1"/>
  <c r="H47" s="1"/>
  <c r="E37" i="51"/>
  <c r="E47"/>
  <c r="E49" s="1"/>
  <c r="S45" s="1"/>
  <c r="U45" s="1"/>
  <c r="F18" i="107" s="1"/>
  <c r="H18" s="1"/>
  <c r="S33" i="51" l="1"/>
  <c r="U33" s="1"/>
  <c r="F16" i="107" s="1"/>
  <c r="H16" s="1"/>
  <c r="H26" s="1"/>
  <c r="E43" i="51"/>
  <c r="S41" s="1"/>
  <c r="U41" s="1"/>
  <c r="F17" i="107" s="1"/>
  <c r="H17" s="1"/>
  <c r="E39" i="51"/>
  <c r="E249"/>
  <c r="E251" s="1"/>
  <c r="S247" s="1"/>
  <c r="U247" s="1"/>
  <c r="F61" i="107" s="1"/>
  <c r="H61" s="1"/>
  <c r="E245" i="51"/>
  <c r="S238" s="1"/>
  <c r="U238" s="1"/>
  <c r="F60" i="107" s="1"/>
  <c r="H60" s="1"/>
  <c r="E261" i="50" l="1"/>
  <c r="S259" s="1"/>
  <c r="U259" s="1"/>
  <c r="F65" i="106" s="1"/>
  <c r="H65" s="1"/>
  <c r="H66" s="1"/>
  <c r="E236" i="50"/>
  <c r="E229"/>
  <c r="E240" s="1"/>
  <c r="E255" s="1"/>
  <c r="S253" s="1"/>
  <c r="U253" s="1"/>
  <c r="F62" i="106" s="1"/>
  <c r="H62" s="1"/>
  <c r="E201" i="50"/>
  <c r="S196" s="1"/>
  <c r="U196" s="1"/>
  <c r="E194"/>
  <c r="E205" s="1"/>
  <c r="E167"/>
  <c r="E172" s="1"/>
  <c r="E160"/>
  <c r="S156" s="1"/>
  <c r="U156" s="1"/>
  <c r="F41" i="106" s="1"/>
  <c r="H41" s="1"/>
  <c r="E153" i="50"/>
  <c r="E154" s="1"/>
  <c r="S151" s="1"/>
  <c r="U151" s="1"/>
  <c r="F40" i="106" s="1"/>
  <c r="H40" s="1"/>
  <c r="E148" i="50"/>
  <c r="E149" s="1"/>
  <c r="S146" s="1"/>
  <c r="U146" s="1"/>
  <c r="F39" i="106" s="1"/>
  <c r="H39" s="1"/>
  <c r="S140" i="50"/>
  <c r="U140" s="1"/>
  <c r="F38" i="106" s="1"/>
  <c r="H38" s="1"/>
  <c r="E138" i="50"/>
  <c r="S135" s="1"/>
  <c r="U135" s="1"/>
  <c r="F37" i="106" s="1"/>
  <c r="H37" s="1"/>
  <c r="S130" i="50"/>
  <c r="U130" s="1"/>
  <c r="F36" i="106" s="1"/>
  <c r="H36" s="1"/>
  <c r="E124" i="50"/>
  <c r="E126" s="1"/>
  <c r="S122" s="1"/>
  <c r="U122" s="1"/>
  <c r="F33" i="106" s="1"/>
  <c r="H33" s="1"/>
  <c r="E112" i="50"/>
  <c r="E116" s="1"/>
  <c r="E118" s="1"/>
  <c r="E120" s="1"/>
  <c r="S114" s="1"/>
  <c r="U114" s="1"/>
  <c r="F32" i="106" s="1"/>
  <c r="H32" s="1"/>
  <c r="E100" i="50"/>
  <c r="E102" s="1"/>
  <c r="U94"/>
  <c r="F28" i="106" s="1"/>
  <c r="H28" s="1"/>
  <c r="S94" i="50"/>
  <c r="E53"/>
  <c r="E55" s="1"/>
  <c r="S51" s="1"/>
  <c r="U51" s="1"/>
  <c r="F19" i="106" s="1"/>
  <c r="H19" s="1"/>
  <c r="E31" i="50"/>
  <c r="E63" s="1"/>
  <c r="E23"/>
  <c r="E25" s="1"/>
  <c r="S17"/>
  <c r="U17" s="1"/>
  <c r="F13" i="106" s="1"/>
  <c r="H13" s="1"/>
  <c r="D15" i="50"/>
  <c r="E13"/>
  <c r="S9" s="1"/>
  <c r="U9" s="1"/>
  <c r="F10" i="106" s="1"/>
  <c r="H10" s="1"/>
  <c r="H11" s="1"/>
  <c r="H42" l="1"/>
  <c r="F52"/>
  <c r="H52" i="107"/>
  <c r="H63" s="1"/>
  <c r="H67" s="1"/>
  <c r="H68" s="1"/>
  <c r="H69" s="1"/>
  <c r="E35" i="50"/>
  <c r="E37" s="1"/>
  <c r="E43" s="1"/>
  <c r="S41" s="1"/>
  <c r="U41" s="1"/>
  <c r="F17" i="106" s="1"/>
  <c r="H17" s="1"/>
  <c r="U231" i="50"/>
  <c r="F59" i="106" s="1"/>
  <c r="H59" s="1"/>
  <c r="S110" i="50"/>
  <c r="U110" s="1"/>
  <c r="F31" i="106" s="1"/>
  <c r="H31" s="1"/>
  <c r="S226" i="50"/>
  <c r="U226" s="1"/>
  <c r="F58" i="106" s="1"/>
  <c r="H58" s="1"/>
  <c r="S29" i="50"/>
  <c r="U29" s="1"/>
  <c r="F15" i="106" s="1"/>
  <c r="H15" s="1"/>
  <c r="E59" i="50"/>
  <c r="S57" s="1"/>
  <c r="U57" s="1"/>
  <c r="F20" i="106" s="1"/>
  <c r="H20" s="1"/>
  <c r="E67" i="50"/>
  <c r="E69" s="1"/>
  <c r="E71" s="1"/>
  <c r="S65" s="1"/>
  <c r="U65" s="1"/>
  <c r="F22" i="106" s="1"/>
  <c r="H22" s="1"/>
  <c r="E89" i="50"/>
  <c r="E91" s="1"/>
  <c r="S87" s="1"/>
  <c r="U87" s="1"/>
  <c r="F25" i="106" s="1"/>
  <c r="H25" s="1"/>
  <c r="S61" i="50"/>
  <c r="U61" s="1"/>
  <c r="F21" i="106" s="1"/>
  <c r="H21" s="1"/>
  <c r="E81" i="50"/>
  <c r="E83" s="1"/>
  <c r="E85" s="1"/>
  <c r="S79" s="1"/>
  <c r="U79" s="1"/>
  <c r="F24" i="106" s="1"/>
  <c r="H24" s="1"/>
  <c r="E75" i="50"/>
  <c r="E77" s="1"/>
  <c r="S73" s="1"/>
  <c r="U73" s="1"/>
  <c r="F23" i="106" s="1"/>
  <c r="H23" s="1"/>
  <c r="E208" i="50"/>
  <c r="E221"/>
  <c r="E224" s="1"/>
  <c r="S219" s="1"/>
  <c r="U219" s="1"/>
  <c r="F55" i="106" s="1"/>
  <c r="H55" s="1"/>
  <c r="E175" i="50"/>
  <c r="E188"/>
  <c r="S186" s="1"/>
  <c r="U186" s="1"/>
  <c r="F48" i="106" s="1"/>
  <c r="H48" s="1"/>
  <c r="E108" i="50"/>
  <c r="S106" s="1"/>
  <c r="U106" s="1"/>
  <c r="F30" i="106" s="1"/>
  <c r="H30" s="1"/>
  <c r="E104" i="50"/>
  <c r="S98" s="1"/>
  <c r="U98" s="1"/>
  <c r="F29" i="106" s="1"/>
  <c r="H29" s="1"/>
  <c r="S21" i="50"/>
  <c r="U21" s="1"/>
  <c r="F14" i="106" s="1"/>
  <c r="H14" s="1"/>
  <c r="E27" i="50"/>
  <c r="E243"/>
  <c r="E47"/>
  <c r="E49" s="1"/>
  <c r="S45" s="1"/>
  <c r="U45" s="1"/>
  <c r="F18" i="106" s="1"/>
  <c r="H18" s="1"/>
  <c r="S191" i="50"/>
  <c r="U191" s="1"/>
  <c r="F51" i="106" s="1"/>
  <c r="H51" s="1"/>
  <c r="S164" i="50"/>
  <c r="U164" s="1"/>
  <c r="F45" i="106" s="1"/>
  <c r="H45" s="1"/>
  <c r="H34" l="1"/>
  <c r="S33" i="50"/>
  <c r="U33" s="1"/>
  <c r="F16" i="106" s="1"/>
  <c r="H16" s="1"/>
  <c r="H26" s="1"/>
  <c r="E39" i="50"/>
  <c r="H52" i="106"/>
  <c r="E210" i="50"/>
  <c r="S203" s="1"/>
  <c r="U203" s="1"/>
  <c r="F53" i="106" s="1"/>
  <c r="H53" s="1"/>
  <c r="E214" i="50"/>
  <c r="E216" s="1"/>
  <c r="S212" s="1"/>
  <c r="U212" s="1"/>
  <c r="F54" i="106" s="1"/>
  <c r="H54" s="1"/>
  <c r="E177" i="50"/>
  <c r="S170" s="1"/>
  <c r="U170" s="1"/>
  <c r="F46" i="106" s="1"/>
  <c r="H46" s="1"/>
  <c r="E181" i="50"/>
  <c r="E183" s="1"/>
  <c r="S179" s="1"/>
  <c r="U179" s="1"/>
  <c r="F47" i="106" s="1"/>
  <c r="H47" s="1"/>
  <c r="E249" i="50"/>
  <c r="E251" s="1"/>
  <c r="S247" s="1"/>
  <c r="U247" s="1"/>
  <c r="F61" i="106" s="1"/>
  <c r="H61" s="1"/>
  <c r="E245" i="50"/>
  <c r="S238" s="1"/>
  <c r="U238" s="1"/>
  <c r="F60" i="106" s="1"/>
  <c r="H60" s="1"/>
  <c r="H63" l="1"/>
  <c r="H67" s="1"/>
  <c r="H68" s="1"/>
  <c r="H69" s="1"/>
  <c r="S257" i="49"/>
  <c r="U257" s="1"/>
  <c r="F65" i="105" s="1"/>
  <c r="H65" s="1"/>
  <c r="H66" s="1"/>
  <c r="E234" i="49"/>
  <c r="S229" s="1"/>
  <c r="U229" s="1"/>
  <c r="F59" i="105" s="1"/>
  <c r="H59" s="1"/>
  <c r="E227" i="49"/>
  <c r="E238" s="1"/>
  <c r="E253" s="1"/>
  <c r="S251" s="1"/>
  <c r="U251" s="1"/>
  <c r="F62" i="105" s="1"/>
  <c r="H62" s="1"/>
  <c r="S224" i="49"/>
  <c r="U224" s="1"/>
  <c r="F58" i="105" s="1"/>
  <c r="H58" s="1"/>
  <c r="E196" i="49"/>
  <c r="E199" s="1"/>
  <c r="S194" s="1"/>
  <c r="U194" s="1"/>
  <c r="F52" i="105" s="1"/>
  <c r="H52" s="1"/>
  <c r="E164" i="49"/>
  <c r="E165" s="1"/>
  <c r="E158"/>
  <c r="E192" s="1"/>
  <c r="E151"/>
  <c r="E152" s="1"/>
  <c r="S149" s="1"/>
  <c r="U149" s="1"/>
  <c r="F40" i="105" s="1"/>
  <c r="H40" s="1"/>
  <c r="E146" i="49"/>
  <c r="E147" s="1"/>
  <c r="S144" s="1"/>
  <c r="U144" s="1"/>
  <c r="F39" i="105" s="1"/>
  <c r="H39" s="1"/>
  <c r="S140" i="49"/>
  <c r="U140" s="1"/>
  <c r="F38" i="105" s="1"/>
  <c r="H38" s="1"/>
  <c r="E138" i="49"/>
  <c r="S135" s="1"/>
  <c r="U135" s="1"/>
  <c r="F37" i="105" s="1"/>
  <c r="H37" s="1"/>
  <c r="E133" i="49"/>
  <c r="S130" s="1"/>
  <c r="U130" s="1"/>
  <c r="F36" i="105" s="1"/>
  <c r="H36" s="1"/>
  <c r="E124" i="49"/>
  <c r="E126" s="1"/>
  <c r="S122" s="1"/>
  <c r="U122" s="1"/>
  <c r="F33" i="105" s="1"/>
  <c r="H33" s="1"/>
  <c r="E112" i="49"/>
  <c r="E116" s="1"/>
  <c r="E118" s="1"/>
  <c r="E120" s="1"/>
  <c r="S114" s="1"/>
  <c r="U114" s="1"/>
  <c r="F32" i="105" s="1"/>
  <c r="H32" s="1"/>
  <c r="E100" i="49"/>
  <c r="E102" s="1"/>
  <c r="S94"/>
  <c r="U94" s="1"/>
  <c r="F28" i="105" s="1"/>
  <c r="H28" s="1"/>
  <c r="E53" i="49"/>
  <c r="E55" s="1"/>
  <c r="S51" s="1"/>
  <c r="U51" s="1"/>
  <c r="F19" i="105" s="1"/>
  <c r="H19" s="1"/>
  <c r="E31" i="49"/>
  <c r="E63" s="1"/>
  <c r="S29"/>
  <c r="U29" s="1"/>
  <c r="F15" i="105" s="1"/>
  <c r="H15" s="1"/>
  <c r="E23" i="49"/>
  <c r="E25" s="1"/>
  <c r="S17"/>
  <c r="U17" s="1"/>
  <c r="F13" i="105" s="1"/>
  <c r="H13" s="1"/>
  <c r="D15" i="49"/>
  <c r="E13"/>
  <c r="S9" s="1"/>
  <c r="U9" s="1"/>
  <c r="F10" i="105" s="1"/>
  <c r="H10" s="1"/>
  <c r="H11" s="1"/>
  <c r="S110" i="49" l="1"/>
  <c r="U110" s="1"/>
  <c r="F31" i="105" s="1"/>
  <c r="H31" s="1"/>
  <c r="E170" i="49"/>
  <c r="E173" s="1"/>
  <c r="S162"/>
  <c r="U162" s="1"/>
  <c r="F45" i="105" s="1"/>
  <c r="H45" s="1"/>
  <c r="S154" i="49"/>
  <c r="U154" s="1"/>
  <c r="F41" i="105" s="1"/>
  <c r="H41" s="1"/>
  <c r="H42" s="1"/>
  <c r="E104" i="49"/>
  <c r="S98" s="1"/>
  <c r="U98" s="1"/>
  <c r="F29" i="105" s="1"/>
  <c r="H29" s="1"/>
  <c r="H34" s="1"/>
  <c r="E108" i="49"/>
  <c r="S106" s="1"/>
  <c r="U106" s="1"/>
  <c r="F30" i="105" s="1"/>
  <c r="H30" s="1"/>
  <c r="E203" i="49"/>
  <c r="E206" s="1"/>
  <c r="S189"/>
  <c r="U189" s="1"/>
  <c r="F51" i="105" s="1"/>
  <c r="H51" s="1"/>
  <c r="E67" i="49"/>
  <c r="E69" s="1"/>
  <c r="E71" s="1"/>
  <c r="S65" s="1"/>
  <c r="U65" s="1"/>
  <c r="F22" i="105" s="1"/>
  <c r="H22" s="1"/>
  <c r="E89" i="49"/>
  <c r="E91" s="1"/>
  <c r="S87" s="1"/>
  <c r="U87" s="1"/>
  <c r="F25" i="105" s="1"/>
  <c r="H25" s="1"/>
  <c r="E81" i="49"/>
  <c r="E83" s="1"/>
  <c r="E85" s="1"/>
  <c r="S79" s="1"/>
  <c r="U79" s="1"/>
  <c r="F24" i="105" s="1"/>
  <c r="H24" s="1"/>
  <c r="E75" i="49"/>
  <c r="E77" s="1"/>
  <c r="S73" s="1"/>
  <c r="U73" s="1"/>
  <c r="F23" i="105" s="1"/>
  <c r="H23" s="1"/>
  <c r="S61" i="49"/>
  <c r="U61" s="1"/>
  <c r="F21" i="105" s="1"/>
  <c r="H21" s="1"/>
  <c r="S21" i="49"/>
  <c r="U21" s="1"/>
  <c r="F14" i="105" s="1"/>
  <c r="H14" s="1"/>
  <c r="E27" i="49"/>
  <c r="E241"/>
  <c r="E59"/>
  <c r="S57" s="1"/>
  <c r="U57" s="1"/>
  <c r="F20" i="105" s="1"/>
  <c r="H20" s="1"/>
  <c r="E35" i="49"/>
  <c r="E186" l="1"/>
  <c r="S184" s="1"/>
  <c r="U184" s="1"/>
  <c r="F48" i="105" s="1"/>
  <c r="H48" s="1"/>
  <c r="E247" i="49"/>
  <c r="E249" s="1"/>
  <c r="S245" s="1"/>
  <c r="U245" s="1"/>
  <c r="F61" i="105" s="1"/>
  <c r="H61" s="1"/>
  <c r="E243" i="49"/>
  <c r="S236" s="1"/>
  <c r="U236" s="1"/>
  <c r="F60" i="105" s="1"/>
  <c r="H60" s="1"/>
  <c r="E175" i="49"/>
  <c r="S168" s="1"/>
  <c r="U168" s="1"/>
  <c r="F46" i="105" s="1"/>
  <c r="H46" s="1"/>
  <c r="E179" i="49"/>
  <c r="E181" s="1"/>
  <c r="S177" s="1"/>
  <c r="U177" s="1"/>
  <c r="F47" i="105" s="1"/>
  <c r="H47" s="1"/>
  <c r="E208" i="49"/>
  <c r="E212"/>
  <c r="E214" s="1"/>
  <c r="S210" s="1"/>
  <c r="U210" s="1"/>
  <c r="F54" i="105" s="1"/>
  <c r="H54" s="1"/>
  <c r="E47" i="49"/>
  <c r="E49" s="1"/>
  <c r="S45" s="1"/>
  <c r="U45" s="1"/>
  <c r="F18" i="105" s="1"/>
  <c r="H18" s="1"/>
  <c r="E37" i="49"/>
  <c r="E43" l="1"/>
  <c r="S41" s="1"/>
  <c r="U41" s="1"/>
  <c r="F17" i="105" s="1"/>
  <c r="H17" s="1"/>
  <c r="E39" i="49"/>
  <c r="S33"/>
  <c r="U33" s="1"/>
  <c r="F16" i="105" s="1"/>
  <c r="H16" s="1"/>
  <c r="S201" i="49"/>
  <c r="U201" s="1"/>
  <c r="F53" i="105" s="1"/>
  <c r="H53" s="1"/>
  <c r="E219" i="49"/>
  <c r="E222" s="1"/>
  <c r="S217" s="1"/>
  <c r="U217" s="1"/>
  <c r="F55" i="105" s="1"/>
  <c r="H55" s="1"/>
  <c r="H26" l="1"/>
  <c r="H63"/>
  <c r="S259" i="48"/>
  <c r="U259" s="1"/>
  <c r="E231"/>
  <c r="E234" s="1"/>
  <c r="S229" s="1"/>
  <c r="U229" s="1"/>
  <c r="E226"/>
  <c r="E227" s="1"/>
  <c r="E199"/>
  <c r="S194" s="1"/>
  <c r="U194" s="1"/>
  <c r="E192"/>
  <c r="E203" s="1"/>
  <c r="E206" s="1"/>
  <c r="E165"/>
  <c r="E170" s="1"/>
  <c r="E158"/>
  <c r="S154"/>
  <c r="U154" s="1"/>
  <c r="E151"/>
  <c r="E152" s="1"/>
  <c r="S149" s="1"/>
  <c r="U149" s="1"/>
  <c r="E146"/>
  <c r="E147" s="1"/>
  <c r="S144" s="1"/>
  <c r="U144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53"/>
  <c r="E55" s="1"/>
  <c r="S51" s="1"/>
  <c r="U51" s="1"/>
  <c r="E31"/>
  <c r="E63" s="1"/>
  <c r="E23"/>
  <c r="E25" s="1"/>
  <c r="S17"/>
  <c r="U17" s="1"/>
  <c r="D15"/>
  <c r="E13"/>
  <c r="S9" s="1"/>
  <c r="U9" s="1"/>
  <c r="F10" i="104" s="1"/>
  <c r="H10" s="1"/>
  <c r="H11" s="1"/>
  <c r="H67" s="1"/>
  <c r="H68" s="1"/>
  <c r="H69" s="1"/>
  <c r="H67" i="105" l="1"/>
  <c r="H68" s="1"/>
  <c r="H69" s="1"/>
  <c r="S189" i="48"/>
  <c r="U189" s="1"/>
  <c r="S29"/>
  <c r="U29" s="1"/>
  <c r="S21"/>
  <c r="U21" s="1"/>
  <c r="E27"/>
  <c r="E208"/>
  <c r="S201" s="1"/>
  <c r="U201" s="1"/>
  <c r="E212"/>
  <c r="E214" s="1"/>
  <c r="S210" s="1"/>
  <c r="U210" s="1"/>
  <c r="E67"/>
  <c r="E69" s="1"/>
  <c r="E71" s="1"/>
  <c r="S65" s="1"/>
  <c r="U65" s="1"/>
  <c r="S61"/>
  <c r="U61" s="1"/>
  <c r="E89"/>
  <c r="E91" s="1"/>
  <c r="S87" s="1"/>
  <c r="U87" s="1"/>
  <c r="E75"/>
  <c r="E77" s="1"/>
  <c r="S73" s="1"/>
  <c r="U73" s="1"/>
  <c r="E81"/>
  <c r="E83" s="1"/>
  <c r="E85" s="1"/>
  <c r="S79" s="1"/>
  <c r="U79" s="1"/>
  <c r="E104"/>
  <c r="S98" s="1"/>
  <c r="U98" s="1"/>
  <c r="E108"/>
  <c r="S106" s="1"/>
  <c r="U106" s="1"/>
  <c r="S224"/>
  <c r="U224" s="1"/>
  <c r="E240"/>
  <c r="E173"/>
  <c r="E186"/>
  <c r="S184" s="1"/>
  <c r="U184" s="1"/>
  <c r="E236"/>
  <c r="S162"/>
  <c r="U162" s="1"/>
  <c r="E219"/>
  <c r="E222" s="1"/>
  <c r="S217" s="1"/>
  <c r="U217" s="1"/>
  <c r="E35"/>
  <c r="E59"/>
  <c r="S57" s="1"/>
  <c r="U57" s="1"/>
  <c r="S110"/>
  <c r="U110" s="1"/>
  <c r="E255" l="1"/>
  <c r="S253" s="1"/>
  <c r="U253" s="1"/>
  <c r="E243"/>
  <c r="E175"/>
  <c r="S168" s="1"/>
  <c r="U168" s="1"/>
  <c r="E179"/>
  <c r="E181" s="1"/>
  <c r="S177" s="1"/>
  <c r="U177" s="1"/>
  <c r="E37"/>
  <c r="E47"/>
  <c r="E49" s="1"/>
  <c r="S45" s="1"/>
  <c r="U45" s="1"/>
  <c r="E43" l="1"/>
  <c r="S41" s="1"/>
  <c r="U41" s="1"/>
  <c r="E39"/>
  <c r="S33"/>
  <c r="U33" s="1"/>
  <c r="E249"/>
  <c r="E251" s="1"/>
  <c r="S247" s="1"/>
  <c r="U247" s="1"/>
  <c r="E245"/>
  <c r="S238" s="1"/>
  <c r="U238" s="1"/>
  <c r="S259" i="47" l="1"/>
  <c r="U259" s="1"/>
  <c r="E231"/>
  <c r="E234" s="1"/>
  <c r="S229" s="1"/>
  <c r="U229" s="1"/>
  <c r="E226"/>
  <c r="E227" s="1"/>
  <c r="E196"/>
  <c r="E199" s="1"/>
  <c r="S194" s="1"/>
  <c r="U194" s="1"/>
  <c r="E164"/>
  <c r="E165" s="1"/>
  <c r="E158"/>
  <c r="E191" s="1"/>
  <c r="E192" s="1"/>
  <c r="S154"/>
  <c r="U154" s="1"/>
  <c r="E151"/>
  <c r="E152" s="1"/>
  <c r="S149" s="1"/>
  <c r="U149" s="1"/>
  <c r="E146"/>
  <c r="E147" s="1"/>
  <c r="S144" s="1"/>
  <c r="U144" s="1"/>
  <c r="S140"/>
  <c r="U140" s="1"/>
  <c r="E138"/>
  <c r="S135"/>
  <c r="U135" s="1"/>
  <c r="S130"/>
  <c r="U130" s="1"/>
  <c r="F36" i="103" s="1"/>
  <c r="H36" s="1"/>
  <c r="H42" s="1"/>
  <c r="E126" i="47"/>
  <c r="S122" s="1"/>
  <c r="U122" s="1"/>
  <c r="F33" i="103" s="1"/>
  <c r="H33" s="1"/>
  <c r="E116" i="47"/>
  <c r="E118" s="1"/>
  <c r="E120" s="1"/>
  <c r="S114" s="1"/>
  <c r="U114" s="1"/>
  <c r="F32" i="103" s="1"/>
  <c r="H32" s="1"/>
  <c r="E100" i="47"/>
  <c r="E102" s="1"/>
  <c r="U94"/>
  <c r="F28" i="103" s="1"/>
  <c r="H28" s="1"/>
  <c r="E55" i="47"/>
  <c r="S51" s="1"/>
  <c r="U51" s="1"/>
  <c r="F19" i="103" s="1"/>
  <c r="H19" s="1"/>
  <c r="E31" i="47"/>
  <c r="S29" s="1"/>
  <c r="U29" s="1"/>
  <c r="F15" i="103" s="1"/>
  <c r="H15" s="1"/>
  <c r="E23" i="47"/>
  <c r="E25" s="1"/>
  <c r="S17"/>
  <c r="U17" s="1"/>
  <c r="F13" i="103" s="1"/>
  <c r="H13" s="1"/>
  <c r="D15" i="47"/>
  <c r="E13"/>
  <c r="S9" s="1"/>
  <c r="U9" s="1"/>
  <c r="F10" i="103" s="1"/>
  <c r="H10" s="1"/>
  <c r="H11" s="1"/>
  <c r="S110" i="47" l="1"/>
  <c r="U110" s="1"/>
  <c r="F31" i="103" s="1"/>
  <c r="H31" s="1"/>
  <c r="E27" i="47"/>
  <c r="U21"/>
  <c r="F14" i="103" s="1"/>
  <c r="H14" s="1"/>
  <c r="E170" i="47"/>
  <c r="S162"/>
  <c r="U162" s="1"/>
  <c r="E203"/>
  <c r="S189"/>
  <c r="U189" s="1"/>
  <c r="E104"/>
  <c r="S98" s="1"/>
  <c r="U98" s="1"/>
  <c r="F29" i="103" s="1"/>
  <c r="H29" s="1"/>
  <c r="E108" i="47"/>
  <c r="S106" s="1"/>
  <c r="U106" s="1"/>
  <c r="F30" i="103" s="1"/>
  <c r="H30" s="1"/>
  <c r="S224" i="47"/>
  <c r="U224" s="1"/>
  <c r="E240"/>
  <c r="E35"/>
  <c r="E236"/>
  <c r="E59"/>
  <c r="S57" s="1"/>
  <c r="U57" s="1"/>
  <c r="F20" i="103" s="1"/>
  <c r="H20" s="1"/>
  <c r="E63" i="47"/>
  <c r="H34" i="103" l="1"/>
  <c r="E255" i="47"/>
  <c r="S253" s="1"/>
  <c r="U253" s="1"/>
  <c r="E243"/>
  <c r="E173"/>
  <c r="E186"/>
  <c r="S184" s="1"/>
  <c r="U184" s="1"/>
  <c r="E75"/>
  <c r="E77" s="1"/>
  <c r="S73" s="1"/>
  <c r="U73" s="1"/>
  <c r="F23" i="103" s="1"/>
  <c r="H23" s="1"/>
  <c r="E81" i="47"/>
  <c r="E83" s="1"/>
  <c r="E85" s="1"/>
  <c r="S79" s="1"/>
  <c r="U79" s="1"/>
  <c r="F24" i="103" s="1"/>
  <c r="H24" s="1"/>
  <c r="E67" i="47"/>
  <c r="E69" s="1"/>
  <c r="E71" s="1"/>
  <c r="S65" s="1"/>
  <c r="U65" s="1"/>
  <c r="F22" i="103" s="1"/>
  <c r="H22" s="1"/>
  <c r="E89" i="47"/>
  <c r="E91" s="1"/>
  <c r="S87" s="1"/>
  <c r="U87" s="1"/>
  <c r="F25" i="103" s="1"/>
  <c r="H25" s="1"/>
  <c r="S61" i="47"/>
  <c r="U61" s="1"/>
  <c r="F21" i="103" s="1"/>
  <c r="H21" s="1"/>
  <c r="E206" i="47"/>
  <c r="E219"/>
  <c r="E222" s="1"/>
  <c r="S217" s="1"/>
  <c r="U217" s="1"/>
  <c r="E47"/>
  <c r="E49" s="1"/>
  <c r="S45" s="1"/>
  <c r="U45" s="1"/>
  <c r="F18" i="103" s="1"/>
  <c r="H18" s="1"/>
  <c r="E37" i="47"/>
  <c r="E43" l="1"/>
  <c r="S41" s="1"/>
  <c r="U41" s="1"/>
  <c r="F17" i="103" s="1"/>
  <c r="H17" s="1"/>
  <c r="E39" i="47"/>
  <c r="U33"/>
  <c r="F16" i="103" s="1"/>
  <c r="H16" s="1"/>
  <c r="E208" i="47"/>
  <c r="S201" s="1"/>
  <c r="U201" s="1"/>
  <c r="E212"/>
  <c r="E214" s="1"/>
  <c r="S210" s="1"/>
  <c r="U210" s="1"/>
  <c r="E179"/>
  <c r="E181" s="1"/>
  <c r="S177" s="1"/>
  <c r="U177" s="1"/>
  <c r="E175"/>
  <c r="S168" s="1"/>
  <c r="U168" s="1"/>
  <c r="E249"/>
  <c r="E251" s="1"/>
  <c r="S247" s="1"/>
  <c r="U247" s="1"/>
  <c r="E245"/>
  <c r="S238" s="1"/>
  <c r="U238" s="1"/>
  <c r="H26" i="103" l="1"/>
  <c r="H67" s="1"/>
  <c r="H68" s="1"/>
  <c r="H69" s="1"/>
  <c r="S259" i="46"/>
  <c r="U259" s="1"/>
  <c r="E231"/>
  <c r="E234" s="1"/>
  <c r="E226"/>
  <c r="E227" s="1"/>
  <c r="E199"/>
  <c r="S194" s="1"/>
  <c r="U194" s="1"/>
  <c r="E192"/>
  <c r="E203" s="1"/>
  <c r="E165"/>
  <c r="E170" s="1"/>
  <c r="E158"/>
  <c r="S154" s="1"/>
  <c r="U154" s="1"/>
  <c r="E151"/>
  <c r="E152" s="1"/>
  <c r="S149" s="1"/>
  <c r="U149" s="1"/>
  <c r="E146"/>
  <c r="E147" s="1"/>
  <c r="S144" s="1"/>
  <c r="U144" s="1"/>
  <c r="S140"/>
  <c r="U140" s="1"/>
  <c r="E138"/>
  <c r="S135"/>
  <c r="U135" s="1"/>
  <c r="S130"/>
  <c r="U130" s="1"/>
  <c r="E126"/>
  <c r="S122" s="1"/>
  <c r="U122" s="1"/>
  <c r="E124"/>
  <c r="E112"/>
  <c r="E116" s="1"/>
  <c r="E118" s="1"/>
  <c r="E120" s="1"/>
  <c r="S114" s="1"/>
  <c r="U114" s="1"/>
  <c r="S110"/>
  <c r="U110" s="1"/>
  <c r="E102"/>
  <c r="E104" s="1"/>
  <c r="S98" s="1"/>
  <c r="U98" s="1"/>
  <c r="E100"/>
  <c r="S94"/>
  <c r="U94" s="1"/>
  <c r="E53"/>
  <c r="E55" s="1"/>
  <c r="S51" s="1"/>
  <c r="U51" s="1"/>
  <c r="E31"/>
  <c r="S29" s="1"/>
  <c r="U29" s="1"/>
  <c r="E23"/>
  <c r="E25" s="1"/>
  <c r="E27" s="1"/>
  <c r="S17"/>
  <c r="U17" s="1"/>
  <c r="D15"/>
  <c r="E13"/>
  <c r="S9" s="1"/>
  <c r="U9" s="1"/>
  <c r="F10" i="102" s="1"/>
  <c r="H10" s="1"/>
  <c r="H11" s="1"/>
  <c r="H67" s="1"/>
  <c r="H68" s="1"/>
  <c r="H69" s="1"/>
  <c r="S162" i="46" l="1"/>
  <c r="U162" s="1"/>
  <c r="S189"/>
  <c r="U189" s="1"/>
  <c r="S184"/>
  <c r="U184" s="1"/>
  <c r="E173"/>
  <c r="E236"/>
  <c r="S229"/>
  <c r="U229" s="1"/>
  <c r="E219"/>
  <c r="E222" s="1"/>
  <c r="S217" s="1"/>
  <c r="U217" s="1"/>
  <c r="E206"/>
  <c r="E240"/>
  <c r="S224"/>
  <c r="U224" s="1"/>
  <c r="S21"/>
  <c r="U21" s="1"/>
  <c r="E35"/>
  <c r="E63"/>
  <c r="E108"/>
  <c r="S106" s="1"/>
  <c r="U106" s="1"/>
  <c r="E59"/>
  <c r="S57" s="1"/>
  <c r="U57" s="1"/>
  <c r="E75" l="1"/>
  <c r="E77" s="1"/>
  <c r="S73" s="1"/>
  <c r="U73" s="1"/>
  <c r="E89"/>
  <c r="E91" s="1"/>
  <c r="S87" s="1"/>
  <c r="U87" s="1"/>
  <c r="S61"/>
  <c r="U61" s="1"/>
  <c r="E81"/>
  <c r="E83" s="1"/>
  <c r="E85" s="1"/>
  <c r="S79" s="1"/>
  <c r="U79" s="1"/>
  <c r="E67"/>
  <c r="E69" s="1"/>
  <c r="E71" s="1"/>
  <c r="S65" s="1"/>
  <c r="U65" s="1"/>
  <c r="E243"/>
  <c r="E255"/>
  <c r="S253" s="1"/>
  <c r="U253" s="1"/>
  <c r="E179"/>
  <c r="E181" s="1"/>
  <c r="S177" s="1"/>
  <c r="U177" s="1"/>
  <c r="E175"/>
  <c r="S168" s="1"/>
  <c r="U168" s="1"/>
  <c r="E37"/>
  <c r="E47"/>
  <c r="E49" s="1"/>
  <c r="S45" s="1"/>
  <c r="U45" s="1"/>
  <c r="E212"/>
  <c r="E214" s="1"/>
  <c r="S210" s="1"/>
  <c r="U210" s="1"/>
  <c r="E208"/>
  <c r="S201" s="1"/>
  <c r="U201" s="1"/>
  <c r="E249" l="1"/>
  <c r="E251" s="1"/>
  <c r="S247" s="1"/>
  <c r="U247" s="1"/>
  <c r="E245"/>
  <c r="S238" s="1"/>
  <c r="U238" s="1"/>
  <c r="E39"/>
  <c r="E43"/>
  <c r="S41" s="1"/>
  <c r="U41" s="1"/>
  <c r="S33"/>
  <c r="U33" s="1"/>
  <c r="E233" i="43" l="1"/>
  <c r="E198"/>
  <c r="E233" i="42"/>
  <c r="E198"/>
  <c r="E233" i="40"/>
  <c r="E198"/>
  <c r="E201" s="1"/>
  <c r="S196" s="1"/>
  <c r="U196" s="1"/>
  <c r="E233" i="39"/>
  <c r="E198"/>
  <c r="E233" i="38"/>
  <c r="E198"/>
  <c r="E233" i="34"/>
  <c r="E198"/>
  <c r="S259" i="43"/>
  <c r="U259" s="1"/>
  <c r="E244"/>
  <c r="E236"/>
  <c r="S231" s="1"/>
  <c r="U231" s="1"/>
  <c r="E229"/>
  <c r="E240" s="1"/>
  <c r="U226"/>
  <c r="S226"/>
  <c r="E221"/>
  <c r="E224" s="1"/>
  <c r="S219" s="1"/>
  <c r="U219" s="1"/>
  <c r="E209"/>
  <c r="E205"/>
  <c r="E208" s="1"/>
  <c r="E214" s="1"/>
  <c r="E216" s="1"/>
  <c r="S212" s="1"/>
  <c r="U212" s="1"/>
  <c r="E201"/>
  <c r="S196" s="1"/>
  <c r="U196" s="1"/>
  <c r="E194"/>
  <c r="S191"/>
  <c r="U191" s="1"/>
  <c r="E176"/>
  <c r="E167"/>
  <c r="E172" s="1"/>
  <c r="E160"/>
  <c r="E158"/>
  <c r="S154"/>
  <c r="U154" s="1"/>
  <c r="E151"/>
  <c r="E152" s="1"/>
  <c r="S149" s="1"/>
  <c r="U149" s="1"/>
  <c r="E147"/>
  <c r="S144"/>
  <c r="U144" s="1"/>
  <c r="S140"/>
  <c r="U140" s="1"/>
  <c r="E138"/>
  <c r="S135"/>
  <c r="U135" s="1"/>
  <c r="S130"/>
  <c r="U130" s="1"/>
  <c r="E126"/>
  <c r="E124"/>
  <c r="S122"/>
  <c r="U122" s="1"/>
  <c r="E112"/>
  <c r="E116" s="1"/>
  <c r="E118" s="1"/>
  <c r="E120" s="1"/>
  <c r="S114" s="1"/>
  <c r="U114" s="1"/>
  <c r="S110"/>
  <c r="U110" s="1"/>
  <c r="E102"/>
  <c r="E108" s="1"/>
  <c r="S106" s="1"/>
  <c r="U106" s="1"/>
  <c r="E100"/>
  <c r="S94"/>
  <c r="U94" s="1"/>
  <c r="E89"/>
  <c r="E91" s="1"/>
  <c r="S87" s="1"/>
  <c r="U87" s="1"/>
  <c r="E84"/>
  <c r="E83"/>
  <c r="E85" s="1"/>
  <c r="S79" s="1"/>
  <c r="U79" s="1"/>
  <c r="E81"/>
  <c r="E75"/>
  <c r="E77" s="1"/>
  <c r="S73" s="1"/>
  <c r="U73" s="1"/>
  <c r="E71"/>
  <c r="S65" s="1"/>
  <c r="U65" s="1"/>
  <c r="E69"/>
  <c r="E67"/>
  <c r="E63"/>
  <c r="U61"/>
  <c r="S61"/>
  <c r="E59"/>
  <c r="S57"/>
  <c r="U57" s="1"/>
  <c r="E53"/>
  <c r="E55" s="1"/>
  <c r="S51" s="1"/>
  <c r="U51" s="1"/>
  <c r="E47"/>
  <c r="E49" s="1"/>
  <c r="S45" s="1"/>
  <c r="U45" s="1"/>
  <c r="E38"/>
  <c r="E37"/>
  <c r="E43" s="1"/>
  <c r="S41" s="1"/>
  <c r="U41" s="1"/>
  <c r="E35"/>
  <c r="U33"/>
  <c r="S33"/>
  <c r="E31"/>
  <c r="S29"/>
  <c r="U29" s="1"/>
  <c r="E25"/>
  <c r="S21" s="1"/>
  <c r="U21" s="1"/>
  <c r="E23"/>
  <c r="U17"/>
  <c r="S17"/>
  <c r="D15"/>
  <c r="E13"/>
  <c r="S9"/>
  <c r="U9" s="1"/>
  <c r="F10" i="101" s="1"/>
  <c r="H10" s="1"/>
  <c r="H11" s="1"/>
  <c r="H67" s="1"/>
  <c r="H68" s="1"/>
  <c r="H69" s="1"/>
  <c r="S259" i="42"/>
  <c r="U259" s="1"/>
  <c r="E244"/>
  <c r="E240"/>
  <c r="E255" s="1"/>
  <c r="S253" s="1"/>
  <c r="U253" s="1"/>
  <c r="E236"/>
  <c r="S231" s="1"/>
  <c r="U231" s="1"/>
  <c r="E229"/>
  <c r="S226" s="1"/>
  <c r="U226" s="1"/>
  <c r="E221"/>
  <c r="E224" s="1"/>
  <c r="S219" s="1"/>
  <c r="U219" s="1"/>
  <c r="E209"/>
  <c r="E201"/>
  <c r="S196"/>
  <c r="U196" s="1"/>
  <c r="E194"/>
  <c r="E205" s="1"/>
  <c r="E208" s="1"/>
  <c r="E176"/>
  <c r="E167"/>
  <c r="E172" s="1"/>
  <c r="S164"/>
  <c r="U164" s="1"/>
  <c r="E158"/>
  <c r="E160" s="1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S110"/>
  <c r="U110" s="1"/>
  <c r="E100"/>
  <c r="E102" s="1"/>
  <c r="E108" s="1"/>
  <c r="S106" s="1"/>
  <c r="U106" s="1"/>
  <c r="S94"/>
  <c r="U94" s="1"/>
  <c r="E84"/>
  <c r="E38"/>
  <c r="E31"/>
  <c r="E63" s="1"/>
  <c r="E25"/>
  <c r="S21" s="1"/>
  <c r="U21" s="1"/>
  <c r="E23"/>
  <c r="S17"/>
  <c r="U17" s="1"/>
  <c r="E13"/>
  <c r="S9" s="1"/>
  <c r="U9" s="1"/>
  <c r="S259" i="41"/>
  <c r="U259" s="1"/>
  <c r="E244"/>
  <c r="E240"/>
  <c r="E255" s="1"/>
  <c r="S253" s="1"/>
  <c r="U253" s="1"/>
  <c r="E236"/>
  <c r="S231" s="1"/>
  <c r="U231" s="1"/>
  <c r="E229"/>
  <c r="S226" s="1"/>
  <c r="U226" s="1"/>
  <c r="E221"/>
  <c r="E224" s="1"/>
  <c r="S219" s="1"/>
  <c r="U219" s="1"/>
  <c r="E209"/>
  <c r="E201"/>
  <c r="S196"/>
  <c r="U196" s="1"/>
  <c r="E194"/>
  <c r="E205" s="1"/>
  <c r="E208" s="1"/>
  <c r="E176"/>
  <c r="E167"/>
  <c r="E172" s="1"/>
  <c r="S164"/>
  <c r="U164" s="1"/>
  <c r="E158"/>
  <c r="E160" s="1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U110"/>
  <c r="S110"/>
  <c r="E100"/>
  <c r="E102" s="1"/>
  <c r="S94"/>
  <c r="U94" s="1"/>
  <c r="E84"/>
  <c r="E38"/>
  <c r="E31"/>
  <c r="E63" s="1"/>
  <c r="E25"/>
  <c r="S21" s="1"/>
  <c r="U21" s="1"/>
  <c r="E23"/>
  <c r="U17"/>
  <c r="S17"/>
  <c r="E13"/>
  <c r="S9" s="1"/>
  <c r="U9" s="1"/>
  <c r="F10" i="98" s="1"/>
  <c r="H10" s="1"/>
  <c r="H11" s="1"/>
  <c r="H67" s="1"/>
  <c r="H68" s="1"/>
  <c r="H69" s="1"/>
  <c r="S259" i="40"/>
  <c r="U259" s="1"/>
  <c r="E244"/>
  <c r="E240"/>
  <c r="E255" s="1"/>
  <c r="S253" s="1"/>
  <c r="U253" s="1"/>
  <c r="E236"/>
  <c r="S231" s="1"/>
  <c r="U231" s="1"/>
  <c r="E229"/>
  <c r="S226" s="1"/>
  <c r="U226" s="1"/>
  <c r="E221"/>
  <c r="E224" s="1"/>
  <c r="S219" s="1"/>
  <c r="U219" s="1"/>
  <c r="E209"/>
  <c r="E194"/>
  <c r="E205" s="1"/>
  <c r="E208" s="1"/>
  <c r="E176"/>
  <c r="E167"/>
  <c r="E172" s="1"/>
  <c r="E158"/>
  <c r="E160" s="1"/>
  <c r="S154" s="1"/>
  <c r="U154" s="1"/>
  <c r="E147"/>
  <c r="E151" s="1"/>
  <c r="E152" s="1"/>
  <c r="S149" s="1"/>
  <c r="U149" s="1"/>
  <c r="S144"/>
  <c r="U144" s="1"/>
  <c r="S140"/>
  <c r="U140" s="1"/>
  <c r="E138"/>
  <c r="S135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84"/>
  <c r="E38"/>
  <c r="E31"/>
  <c r="E63" s="1"/>
  <c r="S29"/>
  <c r="U29" s="1"/>
  <c r="E25"/>
  <c r="S21" s="1"/>
  <c r="U21" s="1"/>
  <c r="E23"/>
  <c r="S17"/>
  <c r="U17" s="1"/>
  <c r="E13"/>
  <c r="S9" s="1"/>
  <c r="U9" s="1"/>
  <c r="H67" i="99" s="1"/>
  <c r="H68" s="1"/>
  <c r="H69" s="1"/>
  <c r="S259" i="39"/>
  <c r="U259" s="1"/>
  <c r="E244"/>
  <c r="E236"/>
  <c r="S231" s="1"/>
  <c r="U231" s="1"/>
  <c r="E229"/>
  <c r="E240" s="1"/>
  <c r="E255" s="1"/>
  <c r="S253" s="1"/>
  <c r="U253" s="1"/>
  <c r="S226"/>
  <c r="U226" s="1"/>
  <c r="E221"/>
  <c r="E224" s="1"/>
  <c r="S219" s="1"/>
  <c r="U219" s="1"/>
  <c r="E209"/>
  <c r="E201"/>
  <c r="S196" s="1"/>
  <c r="U196" s="1"/>
  <c r="E194"/>
  <c r="E205" s="1"/>
  <c r="E208" s="1"/>
  <c r="S191"/>
  <c r="U191" s="1"/>
  <c r="E176"/>
  <c r="E167"/>
  <c r="E172" s="1"/>
  <c r="S164"/>
  <c r="U164" s="1"/>
  <c r="E158"/>
  <c r="E160" s="1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84"/>
  <c r="E38"/>
  <c r="E31"/>
  <c r="E63" s="1"/>
  <c r="S29"/>
  <c r="U29" s="1"/>
  <c r="E25"/>
  <c r="S21" s="1"/>
  <c r="U21" s="1"/>
  <c r="E23"/>
  <c r="U17"/>
  <c r="S17"/>
  <c r="E13"/>
  <c r="S9" s="1"/>
  <c r="U9" s="1"/>
  <c r="F10" i="97" s="1"/>
  <c r="H10" s="1"/>
  <c r="H11" s="1"/>
  <c r="H67" s="1"/>
  <c r="H68" s="1"/>
  <c r="H69" s="1"/>
  <c r="S259" i="38"/>
  <c r="U259" s="1"/>
  <c r="E244"/>
  <c r="E236"/>
  <c r="S231" s="1"/>
  <c r="U231" s="1"/>
  <c r="E229"/>
  <c r="E240" s="1"/>
  <c r="E255" s="1"/>
  <c r="S253" s="1"/>
  <c r="U253" s="1"/>
  <c r="S226"/>
  <c r="U226" s="1"/>
  <c r="E221"/>
  <c r="E224" s="1"/>
  <c r="S219" s="1"/>
  <c r="U219" s="1"/>
  <c r="E209"/>
  <c r="E201"/>
  <c r="S196" s="1"/>
  <c r="U196" s="1"/>
  <c r="E194"/>
  <c r="E205" s="1"/>
  <c r="E208" s="1"/>
  <c r="E176"/>
  <c r="E167"/>
  <c r="E172" s="1"/>
  <c r="E158"/>
  <c r="E160" s="1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S110"/>
  <c r="U110" s="1"/>
  <c r="E100"/>
  <c r="E102" s="1"/>
  <c r="S94"/>
  <c r="U94" s="1"/>
  <c r="E84"/>
  <c r="E38"/>
  <c r="E31"/>
  <c r="E63" s="1"/>
  <c r="S29"/>
  <c r="U29" s="1"/>
  <c r="E25"/>
  <c r="S21" s="1"/>
  <c r="U21" s="1"/>
  <c r="E23"/>
  <c r="S17"/>
  <c r="U17" s="1"/>
  <c r="E13"/>
  <c r="S9" s="1"/>
  <c r="U9" s="1"/>
  <c r="F10" i="96" s="1"/>
  <c r="H10" s="1"/>
  <c r="H11" s="1"/>
  <c r="H67" s="1"/>
  <c r="H68" s="1"/>
  <c r="H69" s="1"/>
  <c r="S259" i="37"/>
  <c r="U259" s="1"/>
  <c r="E244"/>
  <c r="E240"/>
  <c r="E255" s="1"/>
  <c r="S253" s="1"/>
  <c r="U253" s="1"/>
  <c r="E236"/>
  <c r="S231" s="1"/>
  <c r="U231" s="1"/>
  <c r="E233"/>
  <c r="E229"/>
  <c r="S226" s="1"/>
  <c r="U226" s="1"/>
  <c r="E209"/>
  <c r="E194"/>
  <c r="E205" s="1"/>
  <c r="E208" s="1"/>
  <c r="S191"/>
  <c r="U191" s="1"/>
  <c r="E176"/>
  <c r="E167"/>
  <c r="E172" s="1"/>
  <c r="S164"/>
  <c r="U164" s="1"/>
  <c r="E158"/>
  <c r="E160" s="1"/>
  <c r="S154" s="1"/>
  <c r="U154" s="1"/>
  <c r="E147"/>
  <c r="E151" s="1"/>
  <c r="E152" s="1"/>
  <c r="S149" s="1"/>
  <c r="U149" s="1"/>
  <c r="S144"/>
  <c r="U144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E108" s="1"/>
  <c r="S106" s="1"/>
  <c r="U106" s="1"/>
  <c r="S94"/>
  <c r="U94" s="1"/>
  <c r="E84"/>
  <c r="E38"/>
  <c r="E31"/>
  <c r="E63" s="1"/>
  <c r="S29"/>
  <c r="U29" s="1"/>
  <c r="E23"/>
  <c r="E25" s="1"/>
  <c r="S17"/>
  <c r="U17" s="1"/>
  <c r="D15"/>
  <c r="E13"/>
  <c r="S9" s="1"/>
  <c r="U9" s="1"/>
  <c r="F10" i="94" s="1"/>
  <c r="H10" s="1"/>
  <c r="H11" s="1"/>
  <c r="S259" i="36"/>
  <c r="U259" s="1"/>
  <c r="E244"/>
  <c r="E236"/>
  <c r="S231" s="1"/>
  <c r="U231" s="1"/>
  <c r="F59" i="95" s="1"/>
  <c r="H59" s="1"/>
  <c r="E229" i="36"/>
  <c r="S226" s="1"/>
  <c r="U226" s="1"/>
  <c r="F58" i="95" s="1"/>
  <c r="H58" s="1"/>
  <c r="E221" i="36"/>
  <c r="E224" s="1"/>
  <c r="S219" s="1"/>
  <c r="U219" s="1"/>
  <c r="E209"/>
  <c r="E201"/>
  <c r="S196"/>
  <c r="U196" s="1"/>
  <c r="E194"/>
  <c r="E205" s="1"/>
  <c r="E208" s="1"/>
  <c r="E176"/>
  <c r="E167"/>
  <c r="E172" s="1"/>
  <c r="E158"/>
  <c r="E160" s="1"/>
  <c r="S154" s="1"/>
  <c r="U154" s="1"/>
  <c r="E151"/>
  <c r="E152" s="1"/>
  <c r="S149" s="1"/>
  <c r="U149" s="1"/>
  <c r="E147"/>
  <c r="S144" s="1"/>
  <c r="U144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E108" s="1"/>
  <c r="S106" s="1"/>
  <c r="U106" s="1"/>
  <c r="S94"/>
  <c r="U94" s="1"/>
  <c r="E84"/>
  <c r="E38"/>
  <c r="E31"/>
  <c r="E63" s="1"/>
  <c r="E27"/>
  <c r="E25"/>
  <c r="S21" s="1"/>
  <c r="U21" s="1"/>
  <c r="E23"/>
  <c r="S17"/>
  <c r="U17" s="1"/>
  <c r="D15"/>
  <c r="E13"/>
  <c r="S9" s="1"/>
  <c r="U9" s="1"/>
  <c r="F10" i="95" s="1"/>
  <c r="H10" s="1"/>
  <c r="H11" s="1"/>
  <c r="E233" i="33"/>
  <c r="E198"/>
  <c r="E198" i="32"/>
  <c r="E221" s="1"/>
  <c r="E224" s="1"/>
  <c r="S219" s="1"/>
  <c r="U219" s="1"/>
  <c r="E233" i="31"/>
  <c r="E198"/>
  <c r="E233" i="30"/>
  <c r="E198"/>
  <c r="E233" i="29"/>
  <c r="E221"/>
  <c r="E198"/>
  <c r="E233" i="28"/>
  <c r="E221"/>
  <c r="E198"/>
  <c r="E233" i="27"/>
  <c r="E221"/>
  <c r="E198"/>
  <c r="E233" i="26"/>
  <c r="E221"/>
  <c r="E198"/>
  <c r="E233" i="35"/>
  <c r="E198"/>
  <c r="S259"/>
  <c r="U259" s="1"/>
  <c r="F65" i="85" s="1"/>
  <c r="H65" s="1"/>
  <c r="H66" s="1"/>
  <c r="E244" i="35"/>
  <c r="E236"/>
  <c r="S231" s="1"/>
  <c r="U231" s="1"/>
  <c r="F59" i="85" s="1"/>
  <c r="H59" s="1"/>
  <c r="E229" i="35"/>
  <c r="E240" s="1"/>
  <c r="E255" s="1"/>
  <c r="S253" s="1"/>
  <c r="U253" s="1"/>
  <c r="F62" i="85" s="1"/>
  <c r="H62" s="1"/>
  <c r="S226" i="35"/>
  <c r="U226" s="1"/>
  <c r="F58" i="85" s="1"/>
  <c r="H58" s="1"/>
  <c r="E221" i="35"/>
  <c r="E224" s="1"/>
  <c r="S219" s="1"/>
  <c r="U219" s="1"/>
  <c r="F55" i="85" s="1"/>
  <c r="H55" s="1"/>
  <c r="E209" i="35"/>
  <c r="E201"/>
  <c r="S196"/>
  <c r="U196" s="1"/>
  <c r="F52" i="85" s="1"/>
  <c r="H52" s="1"/>
  <c r="E194" i="35"/>
  <c r="E205" s="1"/>
  <c r="E208" s="1"/>
  <c r="E176"/>
  <c r="E167"/>
  <c r="E172" s="1"/>
  <c r="E158"/>
  <c r="E160" s="1"/>
  <c r="S154" s="1"/>
  <c r="U154" s="1"/>
  <c r="F41" i="85" s="1"/>
  <c r="H41" s="1"/>
  <c r="E152" i="35"/>
  <c r="S149" s="1"/>
  <c r="U149" s="1"/>
  <c r="F40" i="85" s="1"/>
  <c r="H40" s="1"/>
  <c r="E147" i="35"/>
  <c r="S144"/>
  <c r="U144" s="1"/>
  <c r="F39" i="85" s="1"/>
  <c r="H39" s="1"/>
  <c r="S140" i="35"/>
  <c r="U140" s="1"/>
  <c r="F38" i="85" s="1"/>
  <c r="H38" s="1"/>
  <c r="E138" i="35"/>
  <c r="S135" s="1"/>
  <c r="U135" s="1"/>
  <c r="F37" i="85" s="1"/>
  <c r="H37" s="1"/>
  <c r="S130" i="35"/>
  <c r="U130" s="1"/>
  <c r="F36" i="85" s="1"/>
  <c r="H36" s="1"/>
  <c r="E124" i="35"/>
  <c r="E126" s="1"/>
  <c r="S122" s="1"/>
  <c r="U122" s="1"/>
  <c r="F33" i="85" s="1"/>
  <c r="H33" s="1"/>
  <c r="E112" i="35"/>
  <c r="E116" s="1"/>
  <c r="E118" s="1"/>
  <c r="E120" s="1"/>
  <c r="S114" s="1"/>
  <c r="U114" s="1"/>
  <c r="F32" i="85" s="1"/>
  <c r="H32" s="1"/>
  <c r="E100" i="35"/>
  <c r="E102" s="1"/>
  <c r="S94"/>
  <c r="U94" s="1"/>
  <c r="F28" i="85" s="1"/>
  <c r="H28" s="1"/>
  <c r="E84" i="35"/>
  <c r="E38"/>
  <c r="E31"/>
  <c r="E63" s="1"/>
  <c r="S29"/>
  <c r="U29" s="1"/>
  <c r="F15" i="85" s="1"/>
  <c r="H15" s="1"/>
  <c r="E25" i="35"/>
  <c r="S21" s="1"/>
  <c r="U21" s="1"/>
  <c r="F14" i="85" s="1"/>
  <c r="H14" s="1"/>
  <c r="E23" i="35"/>
  <c r="S17"/>
  <c r="U17" s="1"/>
  <c r="F13" i="85" s="1"/>
  <c r="H13" s="1"/>
  <c r="D15" i="35"/>
  <c r="E13"/>
  <c r="S9" s="1"/>
  <c r="U9" s="1"/>
  <c r="F10" i="85" s="1"/>
  <c r="H10" s="1"/>
  <c r="H11" s="1"/>
  <c r="S259" i="34"/>
  <c r="U259" s="1"/>
  <c r="E244"/>
  <c r="E236"/>
  <c r="S231" s="1"/>
  <c r="U231" s="1"/>
  <c r="E229"/>
  <c r="E240" s="1"/>
  <c r="E255" s="1"/>
  <c r="S253" s="1"/>
  <c r="U253" s="1"/>
  <c r="E221"/>
  <c r="E224" s="1"/>
  <c r="S219" s="1"/>
  <c r="U219" s="1"/>
  <c r="E209"/>
  <c r="E201"/>
  <c r="S196" s="1"/>
  <c r="U196" s="1"/>
  <c r="E194"/>
  <c r="E205" s="1"/>
  <c r="E208" s="1"/>
  <c r="E176"/>
  <c r="E167"/>
  <c r="E172" s="1"/>
  <c r="S164"/>
  <c r="U164" s="1"/>
  <c r="E158"/>
  <c r="E160" s="1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84"/>
  <c r="E38"/>
  <c r="E31"/>
  <c r="E63" s="1"/>
  <c r="S29"/>
  <c r="U29" s="1"/>
  <c r="E25"/>
  <c r="S21" s="1"/>
  <c r="U21" s="1"/>
  <c r="E23"/>
  <c r="U17"/>
  <c r="S17"/>
  <c r="D15"/>
  <c r="E13"/>
  <c r="S9" s="1"/>
  <c r="U9" s="1"/>
  <c r="F10" i="93" s="1"/>
  <c r="H10" s="1"/>
  <c r="H11" s="1"/>
  <c r="H67" s="1"/>
  <c r="H68" s="1"/>
  <c r="H69" s="1"/>
  <c r="S259" i="33"/>
  <c r="U259" s="1"/>
  <c r="E244"/>
  <c r="E236"/>
  <c r="S231" s="1"/>
  <c r="U231" s="1"/>
  <c r="E229"/>
  <c r="E240" s="1"/>
  <c r="E255" s="1"/>
  <c r="S253" s="1"/>
  <c r="U253" s="1"/>
  <c r="S226"/>
  <c r="U226" s="1"/>
  <c r="E221"/>
  <c r="E224" s="1"/>
  <c r="S219" s="1"/>
  <c r="U219" s="1"/>
  <c r="E209"/>
  <c r="E201"/>
  <c r="S196"/>
  <c r="U196" s="1"/>
  <c r="E194"/>
  <c r="E205" s="1"/>
  <c r="E208" s="1"/>
  <c r="E176"/>
  <c r="E167"/>
  <c r="E172" s="1"/>
  <c r="E158"/>
  <c r="E160" s="1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S110"/>
  <c r="U110" s="1"/>
  <c r="E100"/>
  <c r="E102" s="1"/>
  <c r="U94"/>
  <c r="S94"/>
  <c r="E84"/>
  <c r="E38"/>
  <c r="E31"/>
  <c r="E63" s="1"/>
  <c r="S29"/>
  <c r="U29" s="1"/>
  <c r="E25"/>
  <c r="S21" s="1"/>
  <c r="U21" s="1"/>
  <c r="E23"/>
  <c r="S17"/>
  <c r="U17" s="1"/>
  <c r="D15"/>
  <c r="E13"/>
  <c r="S9" s="1"/>
  <c r="U9" s="1"/>
  <c r="F10" i="92" s="1"/>
  <c r="H10" s="1"/>
  <c r="H11" s="1"/>
  <c r="H67" s="1"/>
  <c r="H68" s="1"/>
  <c r="H69" s="1"/>
  <c r="S259" i="32"/>
  <c r="U259" s="1"/>
  <c r="E244"/>
  <c r="E229"/>
  <c r="E240" s="1"/>
  <c r="E255" s="1"/>
  <c r="S253" s="1"/>
  <c r="U253" s="1"/>
  <c r="F62" i="91" s="1"/>
  <c r="H62" s="1"/>
  <c r="E209" i="32"/>
  <c r="E201"/>
  <c r="S196"/>
  <c r="U196" s="1"/>
  <c r="E194"/>
  <c r="E205" s="1"/>
  <c r="E208" s="1"/>
  <c r="E176"/>
  <c r="E167"/>
  <c r="E172" s="1"/>
  <c r="E158"/>
  <c r="E160" s="1"/>
  <c r="S154" s="1"/>
  <c r="U154" s="1"/>
  <c r="E147"/>
  <c r="S144" s="1"/>
  <c r="U144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S110"/>
  <c r="U110" s="1"/>
  <c r="E100"/>
  <c r="E102" s="1"/>
  <c r="S94"/>
  <c r="U94" s="1"/>
  <c r="E84"/>
  <c r="E38"/>
  <c r="E31"/>
  <c r="E63" s="1"/>
  <c r="S29"/>
  <c r="U29" s="1"/>
  <c r="E25"/>
  <c r="S21" s="1"/>
  <c r="U21" s="1"/>
  <c r="E23"/>
  <c r="S17"/>
  <c r="U17" s="1"/>
  <c r="D15"/>
  <c r="E13"/>
  <c r="S9" s="1"/>
  <c r="U9" s="1"/>
  <c r="S259" i="31"/>
  <c r="U259" s="1"/>
  <c r="E244"/>
  <c r="E236"/>
  <c r="S231" s="1"/>
  <c r="U231" s="1"/>
  <c r="E229"/>
  <c r="S226" s="1"/>
  <c r="U226" s="1"/>
  <c r="E221"/>
  <c r="E224" s="1"/>
  <c r="S219" s="1"/>
  <c r="U219" s="1"/>
  <c r="E209"/>
  <c r="E201"/>
  <c r="S196"/>
  <c r="U196" s="1"/>
  <c r="E194"/>
  <c r="E205" s="1"/>
  <c r="E208" s="1"/>
  <c r="S191"/>
  <c r="U191" s="1"/>
  <c r="E176"/>
  <c r="E167"/>
  <c r="E172" s="1"/>
  <c r="E158"/>
  <c r="E160" s="1"/>
  <c r="S154" s="1"/>
  <c r="U154" s="1"/>
  <c r="E147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S110"/>
  <c r="U110" s="1"/>
  <c r="E100"/>
  <c r="E102" s="1"/>
  <c r="S94"/>
  <c r="U94" s="1"/>
  <c r="E84"/>
  <c r="E38"/>
  <c r="E31"/>
  <c r="E35" s="1"/>
  <c r="S29"/>
  <c r="U29" s="1"/>
  <c r="E25"/>
  <c r="S21" s="1"/>
  <c r="U21" s="1"/>
  <c r="E23"/>
  <c r="U17"/>
  <c r="S17"/>
  <c r="D15"/>
  <c r="E13"/>
  <c r="S9" s="1"/>
  <c r="U9" s="1"/>
  <c r="F10" i="90" s="1"/>
  <c r="H10" s="1"/>
  <c r="H11" s="1"/>
  <c r="H67" s="1"/>
  <c r="H68" s="1"/>
  <c r="H69" s="1"/>
  <c r="S259" i="30"/>
  <c r="U259" s="1"/>
  <c r="E244"/>
  <c r="E236"/>
  <c r="S231" s="1"/>
  <c r="U231" s="1"/>
  <c r="E229"/>
  <c r="E240" s="1"/>
  <c r="E255" s="1"/>
  <c r="S253" s="1"/>
  <c r="U253" s="1"/>
  <c r="E221"/>
  <c r="E224" s="1"/>
  <c r="S219" s="1"/>
  <c r="U219" s="1"/>
  <c r="E209"/>
  <c r="E201"/>
  <c r="S196" s="1"/>
  <c r="U196" s="1"/>
  <c r="E194"/>
  <c r="E205" s="1"/>
  <c r="E208" s="1"/>
  <c r="E176"/>
  <c r="E167"/>
  <c r="E172" s="1"/>
  <c r="E158"/>
  <c r="E160" s="1"/>
  <c r="S154" s="1"/>
  <c r="U154" s="1"/>
  <c r="E147"/>
  <c r="E151" s="1"/>
  <c r="E152" s="1"/>
  <c r="S149" s="1"/>
  <c r="U149" s="1"/>
  <c r="S144"/>
  <c r="U144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84"/>
  <c r="E38"/>
  <c r="E31"/>
  <c r="E63" s="1"/>
  <c r="S29"/>
  <c r="U29" s="1"/>
  <c r="E25"/>
  <c r="S21" s="1"/>
  <c r="U21" s="1"/>
  <c r="E23"/>
  <c r="S17"/>
  <c r="U17" s="1"/>
  <c r="D15"/>
  <c r="E13"/>
  <c r="S9" s="1"/>
  <c r="U9" s="1"/>
  <c r="F10" i="89" s="1"/>
  <c r="H10" s="1"/>
  <c r="H11" s="1"/>
  <c r="S110" i="35" l="1"/>
  <c r="U110" s="1"/>
  <c r="F31" i="85" s="1"/>
  <c r="H31" s="1"/>
  <c r="H42"/>
  <c r="E233" i="32"/>
  <c r="E236" s="1"/>
  <c r="S231" s="1"/>
  <c r="U231" s="1"/>
  <c r="F59" i="91" s="1"/>
  <c r="H59" s="1"/>
  <c r="E240" i="36"/>
  <c r="F33" i="94"/>
  <c r="F28"/>
  <c r="F30"/>
  <c r="F32"/>
  <c r="E243" i="43"/>
  <c r="E249" s="1"/>
  <c r="E251" s="1"/>
  <c r="S247" s="1"/>
  <c r="U247" s="1"/>
  <c r="E255"/>
  <c r="S253" s="1"/>
  <c r="U253" s="1"/>
  <c r="E175"/>
  <c r="E177" s="1"/>
  <c r="S170" s="1"/>
  <c r="U170" s="1"/>
  <c r="E188"/>
  <c r="S186" s="1"/>
  <c r="U186" s="1"/>
  <c r="S164"/>
  <c r="U164" s="1"/>
  <c r="E104"/>
  <c r="S98" s="1"/>
  <c r="U98" s="1"/>
  <c r="S191" i="42"/>
  <c r="U191" s="1"/>
  <c r="S144"/>
  <c r="U144" s="1"/>
  <c r="S191" i="41"/>
  <c r="U191" s="1"/>
  <c r="S144"/>
  <c r="U144" s="1"/>
  <c r="S191" i="40"/>
  <c r="U191" s="1"/>
  <c r="S164"/>
  <c r="U164" s="1"/>
  <c r="S110"/>
  <c r="U110" s="1"/>
  <c r="S144" i="39"/>
  <c r="U144" s="1"/>
  <c r="S110"/>
  <c r="U110" s="1"/>
  <c r="S191" i="38"/>
  <c r="U191" s="1"/>
  <c r="S164"/>
  <c r="U164" s="1"/>
  <c r="S144"/>
  <c r="U144" s="1"/>
  <c r="S191" i="36"/>
  <c r="U191" s="1"/>
  <c r="S164"/>
  <c r="U164" s="1"/>
  <c r="S110"/>
  <c r="U110" s="1"/>
  <c r="S110" i="37"/>
  <c r="U110" s="1"/>
  <c r="S226" i="34"/>
  <c r="U226" s="1"/>
  <c r="S191"/>
  <c r="U191" s="1"/>
  <c r="S144"/>
  <c r="U144" s="1"/>
  <c r="S110"/>
  <c r="U110" s="1"/>
  <c r="E27" i="43"/>
  <c r="E210"/>
  <c r="S203" s="1"/>
  <c r="U203" s="1"/>
  <c r="E39"/>
  <c r="E175" i="42"/>
  <c r="E188"/>
  <c r="S186" s="1"/>
  <c r="U186" s="1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14"/>
  <c r="E216" s="1"/>
  <c r="S212" s="1"/>
  <c r="U212" s="1"/>
  <c r="E210"/>
  <c r="S203" s="1"/>
  <c r="U203" s="1"/>
  <c r="E27"/>
  <c r="S29"/>
  <c r="U29" s="1"/>
  <c r="E243"/>
  <c r="E104"/>
  <c r="S98" s="1"/>
  <c r="U98" s="1"/>
  <c r="E35"/>
  <c r="E59"/>
  <c r="S57" s="1"/>
  <c r="U57" s="1"/>
  <c r="E175" i="41"/>
  <c r="E188"/>
  <c r="S186" s="1"/>
  <c r="U186" s="1"/>
  <c r="E214"/>
  <c r="E216" s="1"/>
  <c r="S212" s="1"/>
  <c r="U212" s="1"/>
  <c r="E210"/>
  <c r="S203" s="1"/>
  <c r="U203" s="1"/>
  <c r="E108"/>
  <c r="S106" s="1"/>
  <c r="U106" s="1"/>
  <c r="E104"/>
  <c r="S98" s="1"/>
  <c r="U98" s="1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7"/>
  <c r="S29"/>
  <c r="U29" s="1"/>
  <c r="E243"/>
  <c r="E35"/>
  <c r="E59"/>
  <c r="S57" s="1"/>
  <c r="U57" s="1"/>
  <c r="E175" i="40"/>
  <c r="E188"/>
  <c r="S186" s="1"/>
  <c r="U186" s="1"/>
  <c r="E214"/>
  <c r="E216" s="1"/>
  <c r="S212" s="1"/>
  <c r="U212" s="1"/>
  <c r="E210"/>
  <c r="S203" s="1"/>
  <c r="U203" s="1"/>
  <c r="E108"/>
  <c r="S106" s="1"/>
  <c r="U106" s="1"/>
  <c r="E104"/>
  <c r="S98" s="1"/>
  <c r="U98" s="1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7"/>
  <c r="E243"/>
  <c r="E35"/>
  <c r="E59"/>
  <c r="S57" s="1"/>
  <c r="U57" s="1"/>
  <c r="E214" i="39"/>
  <c r="E216" s="1"/>
  <c r="S212" s="1"/>
  <c r="U212" s="1"/>
  <c r="E210"/>
  <c r="S203" s="1"/>
  <c r="U203" s="1"/>
  <c r="E175"/>
  <c r="E188"/>
  <c r="S186" s="1"/>
  <c r="U186" s="1"/>
  <c r="E108"/>
  <c r="S106" s="1"/>
  <c r="U106" s="1"/>
  <c r="E104"/>
  <c r="S98" s="1"/>
  <c r="U98" s="1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7"/>
  <c r="E243"/>
  <c r="E35"/>
  <c r="E59"/>
  <c r="S57" s="1"/>
  <c r="U57" s="1"/>
  <c r="E108" i="38"/>
  <c r="S106" s="1"/>
  <c r="U106" s="1"/>
  <c r="E104"/>
  <c r="S98" s="1"/>
  <c r="U98" s="1"/>
  <c r="E214"/>
  <c r="E216" s="1"/>
  <c r="S212" s="1"/>
  <c r="U212" s="1"/>
  <c r="E210"/>
  <c r="S203" s="1"/>
  <c r="U203" s="1"/>
  <c r="E175"/>
  <c r="E188"/>
  <c r="S186" s="1"/>
  <c r="U186" s="1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43"/>
  <c r="E27"/>
  <c r="E35"/>
  <c r="E59"/>
  <c r="S57" s="1"/>
  <c r="U57" s="1"/>
  <c r="E27" i="37"/>
  <c r="S21"/>
  <c r="U21" s="1"/>
  <c r="E175"/>
  <c r="E188"/>
  <c r="S186" s="1"/>
  <c r="U186" s="1"/>
  <c r="E214"/>
  <c r="E216" s="1"/>
  <c r="S212" s="1"/>
  <c r="U212" s="1"/>
  <c r="E210"/>
  <c r="S203" s="1"/>
  <c r="U203" s="1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104"/>
  <c r="S98" s="1"/>
  <c r="U98" s="1"/>
  <c r="E243"/>
  <c r="E35"/>
  <c r="E59"/>
  <c r="S57" s="1"/>
  <c r="U57" s="1"/>
  <c r="E198"/>
  <c r="E214" i="36"/>
  <c r="E216" s="1"/>
  <c r="S212" s="1"/>
  <c r="U212" s="1"/>
  <c r="E210"/>
  <c r="S203" s="1"/>
  <c r="U203" s="1"/>
  <c r="E175"/>
  <c r="E188"/>
  <c r="S186" s="1"/>
  <c r="U186" s="1"/>
  <c r="S61"/>
  <c r="U61" s="1"/>
  <c r="E67"/>
  <c r="E69" s="1"/>
  <c r="E71" s="1"/>
  <c r="S65" s="1"/>
  <c r="U65" s="1"/>
  <c r="E81"/>
  <c r="E83" s="1"/>
  <c r="E85" s="1"/>
  <c r="S79" s="1"/>
  <c r="U79" s="1"/>
  <c r="E89"/>
  <c r="E91" s="1"/>
  <c r="S87" s="1"/>
  <c r="U87" s="1"/>
  <c r="E75"/>
  <c r="E77" s="1"/>
  <c r="S73" s="1"/>
  <c r="U73" s="1"/>
  <c r="E35"/>
  <c r="S29"/>
  <c r="U29" s="1"/>
  <c r="E59"/>
  <c r="S57" s="1"/>
  <c r="U57" s="1"/>
  <c r="E104"/>
  <c r="S98" s="1"/>
  <c r="U98" s="1"/>
  <c r="S144" i="33"/>
  <c r="U144" s="1"/>
  <c r="S226" i="32"/>
  <c r="U226" s="1"/>
  <c r="F58" i="91" s="1"/>
  <c r="H58" s="1"/>
  <c r="E151" i="32"/>
  <c r="E152" s="1"/>
  <c r="S149" s="1"/>
  <c r="U149" s="1"/>
  <c r="E240" i="31"/>
  <c r="E255" s="1"/>
  <c r="S253" s="1"/>
  <c r="U253" s="1"/>
  <c r="S164"/>
  <c r="U164" s="1"/>
  <c r="S144"/>
  <c r="U144" s="1"/>
  <c r="S226" i="30"/>
  <c r="U226" s="1"/>
  <c r="S110"/>
  <c r="U110" s="1"/>
  <c r="S191" i="35"/>
  <c r="U191" s="1"/>
  <c r="F51" i="85" s="1"/>
  <c r="H51" s="1"/>
  <c r="S164" i="35"/>
  <c r="U164" s="1"/>
  <c r="F45" i="85" s="1"/>
  <c r="H45" s="1"/>
  <c r="E214" i="35"/>
  <c r="E216" s="1"/>
  <c r="S212" s="1"/>
  <c r="U212" s="1"/>
  <c r="F54" i="85" s="1"/>
  <c r="H54" s="1"/>
  <c r="E210" i="35"/>
  <c r="S203" s="1"/>
  <c r="U203" s="1"/>
  <c r="F53" i="85" s="1"/>
  <c r="H53" s="1"/>
  <c r="E175" i="35"/>
  <c r="E188"/>
  <c r="S186" s="1"/>
  <c r="U186" s="1"/>
  <c r="F48" i="85" s="1"/>
  <c r="H48" s="1"/>
  <c r="E108" i="35"/>
  <c r="S106" s="1"/>
  <c r="U106" s="1"/>
  <c r="F30" i="85" s="1"/>
  <c r="H30" s="1"/>
  <c r="E104" i="35"/>
  <c r="S98" s="1"/>
  <c r="U98" s="1"/>
  <c r="F29" i="85" s="1"/>
  <c r="H29" s="1"/>
  <c r="E75" i="35"/>
  <c r="E77" s="1"/>
  <c r="S73" s="1"/>
  <c r="U73" s="1"/>
  <c r="F23" i="85" s="1"/>
  <c r="H23" s="1"/>
  <c r="E67" i="35"/>
  <c r="E69" s="1"/>
  <c r="E71" s="1"/>
  <c r="S65" s="1"/>
  <c r="U65" s="1"/>
  <c r="F22" i="85" s="1"/>
  <c r="H22" s="1"/>
  <c r="E89" i="35"/>
  <c r="E91" s="1"/>
  <c r="S87" s="1"/>
  <c r="U87" s="1"/>
  <c r="F25" i="85" s="1"/>
  <c r="H25" s="1"/>
  <c r="S61" i="35"/>
  <c r="U61" s="1"/>
  <c r="F21" i="85" s="1"/>
  <c r="H21" s="1"/>
  <c r="E81" i="35"/>
  <c r="E83" s="1"/>
  <c r="E85" s="1"/>
  <c r="S79" s="1"/>
  <c r="U79" s="1"/>
  <c r="F24" i="85" s="1"/>
  <c r="H24" s="1"/>
  <c r="E27" i="35"/>
  <c r="E243"/>
  <c r="E35"/>
  <c r="E59"/>
  <c r="S57" s="1"/>
  <c r="U57" s="1"/>
  <c r="F20" i="85" s="1"/>
  <c r="H20" s="1"/>
  <c r="E214" i="34"/>
  <c r="E216" s="1"/>
  <c r="S212" s="1"/>
  <c r="U212" s="1"/>
  <c r="E210"/>
  <c r="S203" s="1"/>
  <c r="U203" s="1"/>
  <c r="E67"/>
  <c r="E69" s="1"/>
  <c r="E71" s="1"/>
  <c r="S65" s="1"/>
  <c r="U65" s="1"/>
  <c r="E89"/>
  <c r="E91" s="1"/>
  <c r="S87" s="1"/>
  <c r="U87" s="1"/>
  <c r="S61"/>
  <c r="U61" s="1"/>
  <c r="E75"/>
  <c r="E77" s="1"/>
  <c r="S73" s="1"/>
  <c r="U73" s="1"/>
  <c r="E81"/>
  <c r="E83" s="1"/>
  <c r="E85" s="1"/>
  <c r="S79" s="1"/>
  <c r="U79" s="1"/>
  <c r="E175"/>
  <c r="E188"/>
  <c r="S186" s="1"/>
  <c r="U186" s="1"/>
  <c r="E104"/>
  <c r="S98" s="1"/>
  <c r="U98" s="1"/>
  <c r="E108"/>
  <c r="S106" s="1"/>
  <c r="U106" s="1"/>
  <c r="E27"/>
  <c r="E243"/>
  <c r="E35"/>
  <c r="E59"/>
  <c r="S57" s="1"/>
  <c r="U57" s="1"/>
  <c r="E108" i="33"/>
  <c r="S106" s="1"/>
  <c r="U106" s="1"/>
  <c r="E104"/>
  <c r="S98" s="1"/>
  <c r="U98" s="1"/>
  <c r="E67"/>
  <c r="E69" s="1"/>
  <c r="E71" s="1"/>
  <c r="S65" s="1"/>
  <c r="U65" s="1"/>
  <c r="S61"/>
  <c r="U61" s="1"/>
  <c r="E89"/>
  <c r="E91" s="1"/>
  <c r="S87" s="1"/>
  <c r="U87" s="1"/>
  <c r="E81"/>
  <c r="E83" s="1"/>
  <c r="E85" s="1"/>
  <c r="S79" s="1"/>
  <c r="U79" s="1"/>
  <c r="E75"/>
  <c r="E77" s="1"/>
  <c r="S73" s="1"/>
  <c r="U73" s="1"/>
  <c r="E175"/>
  <c r="E188"/>
  <c r="S186" s="1"/>
  <c r="U186" s="1"/>
  <c r="E210"/>
  <c r="S203" s="1"/>
  <c r="U203" s="1"/>
  <c r="E214"/>
  <c r="E216" s="1"/>
  <c r="S212" s="1"/>
  <c r="U212" s="1"/>
  <c r="E243"/>
  <c r="E27"/>
  <c r="E35"/>
  <c r="S164"/>
  <c r="U164" s="1"/>
  <c r="S191"/>
  <c r="U191" s="1"/>
  <c r="E59"/>
  <c r="S57" s="1"/>
  <c r="U57" s="1"/>
  <c r="E67" i="32"/>
  <c r="E69" s="1"/>
  <c r="E71" s="1"/>
  <c r="S65" s="1"/>
  <c r="U65" s="1"/>
  <c r="E75"/>
  <c r="E77" s="1"/>
  <c r="S73" s="1"/>
  <c r="U73" s="1"/>
  <c r="E89"/>
  <c r="E91" s="1"/>
  <c r="S87" s="1"/>
  <c r="U87" s="1"/>
  <c r="S61"/>
  <c r="U61" s="1"/>
  <c r="E81"/>
  <c r="E83" s="1"/>
  <c r="E85" s="1"/>
  <c r="S79" s="1"/>
  <c r="U79" s="1"/>
  <c r="E175"/>
  <c r="E188"/>
  <c r="S186" s="1"/>
  <c r="U186" s="1"/>
  <c r="E210"/>
  <c r="S203" s="1"/>
  <c r="U203" s="1"/>
  <c r="E214"/>
  <c r="E216" s="1"/>
  <c r="S212" s="1"/>
  <c r="U212" s="1"/>
  <c r="E108"/>
  <c r="S106" s="1"/>
  <c r="U106" s="1"/>
  <c r="E104"/>
  <c r="S98" s="1"/>
  <c r="U98" s="1"/>
  <c r="E243"/>
  <c r="E35"/>
  <c r="S164"/>
  <c r="U164" s="1"/>
  <c r="S191"/>
  <c r="U191" s="1"/>
  <c r="E59"/>
  <c r="S57" s="1"/>
  <c r="U57" s="1"/>
  <c r="E27"/>
  <c r="E175" i="31"/>
  <c r="E188"/>
  <c r="S186" s="1"/>
  <c r="U186" s="1"/>
  <c r="E53"/>
  <c r="E55" s="1"/>
  <c r="S51" s="1"/>
  <c r="U51" s="1"/>
  <c r="E47"/>
  <c r="E49" s="1"/>
  <c r="S45" s="1"/>
  <c r="U45" s="1"/>
  <c r="E37"/>
  <c r="E104"/>
  <c r="S98" s="1"/>
  <c r="U98" s="1"/>
  <c r="E108"/>
  <c r="S106" s="1"/>
  <c r="U106" s="1"/>
  <c r="E214"/>
  <c r="E216" s="1"/>
  <c r="S212" s="1"/>
  <c r="U212" s="1"/>
  <c r="E210"/>
  <c r="S203" s="1"/>
  <c r="U203" s="1"/>
  <c r="E27"/>
  <c r="E59"/>
  <c r="S57" s="1"/>
  <c r="U57" s="1"/>
  <c r="E63"/>
  <c r="E67" i="30"/>
  <c r="E69" s="1"/>
  <c r="E71" s="1"/>
  <c r="S65" s="1"/>
  <c r="U65" s="1"/>
  <c r="S61"/>
  <c r="U61" s="1"/>
  <c r="E75"/>
  <c r="E77" s="1"/>
  <c r="S73" s="1"/>
  <c r="U73" s="1"/>
  <c r="E89"/>
  <c r="E91" s="1"/>
  <c r="S87" s="1"/>
  <c r="U87" s="1"/>
  <c r="E81"/>
  <c r="E83" s="1"/>
  <c r="E85" s="1"/>
  <c r="S79" s="1"/>
  <c r="U79" s="1"/>
  <c r="E210"/>
  <c r="S203" s="1"/>
  <c r="U203" s="1"/>
  <c r="E214"/>
  <c r="E216" s="1"/>
  <c r="S212" s="1"/>
  <c r="U212" s="1"/>
  <c r="E108"/>
  <c r="S106" s="1"/>
  <c r="U106" s="1"/>
  <c r="E104"/>
  <c r="S98" s="1"/>
  <c r="U98" s="1"/>
  <c r="F29" i="89" s="1"/>
  <c r="H29" s="1"/>
  <c r="H34" s="1"/>
  <c r="E175" i="30"/>
  <c r="E188"/>
  <c r="S186" s="1"/>
  <c r="U186" s="1"/>
  <c r="E27"/>
  <c r="E243"/>
  <c r="E35"/>
  <c r="S164"/>
  <c r="U164" s="1"/>
  <c r="S191"/>
  <c r="U191" s="1"/>
  <c r="E59"/>
  <c r="S57" s="1"/>
  <c r="U57" s="1"/>
  <c r="H34" i="85" l="1"/>
  <c r="E255" i="36"/>
  <c r="S253" s="1"/>
  <c r="U253" s="1"/>
  <c r="F62" i="95" s="1"/>
  <c r="H62" s="1"/>
  <c r="E243" i="36"/>
  <c r="F53" i="89"/>
  <c r="F31" i="94"/>
  <c r="F29"/>
  <c r="H32"/>
  <c r="H30"/>
  <c r="H28"/>
  <c r="H33"/>
  <c r="E245" i="43"/>
  <c r="S238" s="1"/>
  <c r="U238" s="1"/>
  <c r="E181"/>
  <c r="E183" s="1"/>
  <c r="S179" s="1"/>
  <c r="U179" s="1"/>
  <c r="E37" i="42"/>
  <c r="E47"/>
  <c r="E49" s="1"/>
  <c r="S45" s="1"/>
  <c r="U45" s="1"/>
  <c r="E53"/>
  <c r="E55" s="1"/>
  <c r="S51" s="1"/>
  <c r="U51" s="1"/>
  <c r="E249"/>
  <c r="E251" s="1"/>
  <c r="S247" s="1"/>
  <c r="U247" s="1"/>
  <c r="E245"/>
  <c r="S238" s="1"/>
  <c r="U238" s="1"/>
  <c r="E177"/>
  <c r="S170" s="1"/>
  <c r="U170" s="1"/>
  <c r="E181"/>
  <c r="E183" s="1"/>
  <c r="S179" s="1"/>
  <c r="U179" s="1"/>
  <c r="E249" i="41"/>
  <c r="E251" s="1"/>
  <c r="S247" s="1"/>
  <c r="U247" s="1"/>
  <c r="E245"/>
  <c r="S238" s="1"/>
  <c r="U238" s="1"/>
  <c r="E37"/>
  <c r="E53"/>
  <c r="E55" s="1"/>
  <c r="S51" s="1"/>
  <c r="U51" s="1"/>
  <c r="E47"/>
  <c r="E49" s="1"/>
  <c r="S45" s="1"/>
  <c r="U45" s="1"/>
  <c r="E177"/>
  <c r="S170" s="1"/>
  <c r="U170" s="1"/>
  <c r="E181"/>
  <c r="E183" s="1"/>
  <c r="S179" s="1"/>
  <c r="U179" s="1"/>
  <c r="E37" i="40"/>
  <c r="E53"/>
  <c r="E55" s="1"/>
  <c r="S51" s="1"/>
  <c r="U51" s="1"/>
  <c r="E47"/>
  <c r="E49" s="1"/>
  <c r="S45" s="1"/>
  <c r="U45" s="1"/>
  <c r="E249"/>
  <c r="E251" s="1"/>
  <c r="S247" s="1"/>
  <c r="U247" s="1"/>
  <c r="E245"/>
  <c r="S238" s="1"/>
  <c r="U238" s="1"/>
  <c r="E177"/>
  <c r="S170" s="1"/>
  <c r="U170" s="1"/>
  <c r="E181"/>
  <c r="E183" s="1"/>
  <c r="S179" s="1"/>
  <c r="U179" s="1"/>
  <c r="E249" i="39"/>
  <c r="E251" s="1"/>
  <c r="S247" s="1"/>
  <c r="U247" s="1"/>
  <c r="E245"/>
  <c r="S238" s="1"/>
  <c r="U238" s="1"/>
  <c r="E37"/>
  <c r="E47"/>
  <c r="E49" s="1"/>
  <c r="S45" s="1"/>
  <c r="U45" s="1"/>
  <c r="E53"/>
  <c r="E55" s="1"/>
  <c r="S51" s="1"/>
  <c r="U51" s="1"/>
  <c r="E177"/>
  <c r="S170" s="1"/>
  <c r="U170" s="1"/>
  <c r="E181"/>
  <c r="E183" s="1"/>
  <c r="S179" s="1"/>
  <c r="U179" s="1"/>
  <c r="E249" i="38"/>
  <c r="E251" s="1"/>
  <c r="S247" s="1"/>
  <c r="U247" s="1"/>
  <c r="E245"/>
  <c r="S238" s="1"/>
  <c r="U238" s="1"/>
  <c r="E177"/>
  <c r="S170" s="1"/>
  <c r="U170" s="1"/>
  <c r="E181"/>
  <c r="E183" s="1"/>
  <c r="S179" s="1"/>
  <c r="U179" s="1"/>
  <c r="E37"/>
  <c r="E53"/>
  <c r="E55" s="1"/>
  <c r="S51" s="1"/>
  <c r="U51" s="1"/>
  <c r="E47"/>
  <c r="E49" s="1"/>
  <c r="S45" s="1"/>
  <c r="U45" s="1"/>
  <c r="E47" i="37"/>
  <c r="E49" s="1"/>
  <c r="S45" s="1"/>
  <c r="U45" s="1"/>
  <c r="E37"/>
  <c r="E53"/>
  <c r="E55" s="1"/>
  <c r="S51" s="1"/>
  <c r="U51" s="1"/>
  <c r="E177"/>
  <c r="S170" s="1"/>
  <c r="U170" s="1"/>
  <c r="E181"/>
  <c r="E183" s="1"/>
  <c r="S179" s="1"/>
  <c r="U179" s="1"/>
  <c r="E201"/>
  <c r="S196" s="1"/>
  <c r="U196" s="1"/>
  <c r="E221"/>
  <c r="E224" s="1"/>
  <c r="S219" s="1"/>
  <c r="U219" s="1"/>
  <c r="E249"/>
  <c r="E251" s="1"/>
  <c r="S247" s="1"/>
  <c r="U247" s="1"/>
  <c r="E245"/>
  <c r="S238" s="1"/>
  <c r="U238" s="1"/>
  <c r="E177" i="36"/>
  <c r="S170" s="1"/>
  <c r="U170" s="1"/>
  <c r="E181"/>
  <c r="E183" s="1"/>
  <c r="S179" s="1"/>
  <c r="U179" s="1"/>
  <c r="E37"/>
  <c r="E53"/>
  <c r="E55" s="1"/>
  <c r="S51" s="1"/>
  <c r="U51" s="1"/>
  <c r="E47"/>
  <c r="E49" s="1"/>
  <c r="S45" s="1"/>
  <c r="U45" s="1"/>
  <c r="E243" i="31"/>
  <c r="E249" s="1"/>
  <c r="E251" s="1"/>
  <c r="S247" s="1"/>
  <c r="U247" s="1"/>
  <c r="E47" i="35"/>
  <c r="E49" s="1"/>
  <c r="S45" s="1"/>
  <c r="U45" s="1"/>
  <c r="F18" i="85" s="1"/>
  <c r="H18" s="1"/>
  <c r="E37" i="35"/>
  <c r="E53"/>
  <c r="E55" s="1"/>
  <c r="S51" s="1"/>
  <c r="U51" s="1"/>
  <c r="F19" i="85" s="1"/>
  <c r="H19" s="1"/>
  <c r="E249" i="35"/>
  <c r="E251" s="1"/>
  <c r="S247" s="1"/>
  <c r="U247" s="1"/>
  <c r="F61" i="85" s="1"/>
  <c r="H61" s="1"/>
  <c r="E245" i="35"/>
  <c r="S238" s="1"/>
  <c r="U238" s="1"/>
  <c r="F60" i="85" s="1"/>
  <c r="H60" s="1"/>
  <c r="E177" i="35"/>
  <c r="S170" s="1"/>
  <c r="U170" s="1"/>
  <c r="F46" i="85" s="1"/>
  <c r="H46" s="1"/>
  <c r="E181" i="35"/>
  <c r="E183" s="1"/>
  <c r="S179" s="1"/>
  <c r="U179" s="1"/>
  <c r="F47" i="85" s="1"/>
  <c r="H47" s="1"/>
  <c r="E47" i="34"/>
  <c r="E49" s="1"/>
  <c r="S45" s="1"/>
  <c r="U45" s="1"/>
  <c r="E53"/>
  <c r="E55" s="1"/>
  <c r="S51" s="1"/>
  <c r="U51" s="1"/>
  <c r="E37"/>
  <c r="E177"/>
  <c r="S170" s="1"/>
  <c r="U170" s="1"/>
  <c r="E181"/>
  <c r="E183" s="1"/>
  <c r="S179" s="1"/>
  <c r="U179" s="1"/>
  <c r="E249"/>
  <c r="E251" s="1"/>
  <c r="S247" s="1"/>
  <c r="U247" s="1"/>
  <c r="E245"/>
  <c r="S238" s="1"/>
  <c r="U238" s="1"/>
  <c r="E37" i="33"/>
  <c r="E53"/>
  <c r="E55" s="1"/>
  <c r="S51" s="1"/>
  <c r="U51" s="1"/>
  <c r="E47"/>
  <c r="E49" s="1"/>
  <c r="S45" s="1"/>
  <c r="U45" s="1"/>
  <c r="E177"/>
  <c r="S170" s="1"/>
  <c r="U170" s="1"/>
  <c r="E181"/>
  <c r="E183" s="1"/>
  <c r="S179" s="1"/>
  <c r="U179" s="1"/>
  <c r="E249"/>
  <c r="E251" s="1"/>
  <c r="S247" s="1"/>
  <c r="U247" s="1"/>
  <c r="E245"/>
  <c r="S238" s="1"/>
  <c r="U238" s="1"/>
  <c r="E249" i="32"/>
  <c r="E251" s="1"/>
  <c r="S247" s="1"/>
  <c r="U247" s="1"/>
  <c r="F61" i="91" s="1"/>
  <c r="H61" s="1"/>
  <c r="E245" i="32"/>
  <c r="S238" s="1"/>
  <c r="U238" s="1"/>
  <c r="F60" i="91" s="1"/>
  <c r="H60" s="1"/>
  <c r="E177" i="32"/>
  <c r="S170" s="1"/>
  <c r="U170" s="1"/>
  <c r="E181"/>
  <c r="E183" s="1"/>
  <c r="S179" s="1"/>
  <c r="U179" s="1"/>
  <c r="E47"/>
  <c r="E49" s="1"/>
  <c r="S45" s="1"/>
  <c r="U45" s="1"/>
  <c r="E37"/>
  <c r="E53"/>
  <c r="E55" s="1"/>
  <c r="S51" s="1"/>
  <c r="U51" s="1"/>
  <c r="E67" i="31"/>
  <c r="E69" s="1"/>
  <c r="E71" s="1"/>
  <c r="S65" s="1"/>
  <c r="U65" s="1"/>
  <c r="E89"/>
  <c r="E91" s="1"/>
  <c r="S87" s="1"/>
  <c r="U87" s="1"/>
  <c r="E75"/>
  <c r="E77" s="1"/>
  <c r="S73" s="1"/>
  <c r="U73" s="1"/>
  <c r="S61"/>
  <c r="U61" s="1"/>
  <c r="E81"/>
  <c r="E83" s="1"/>
  <c r="E85" s="1"/>
  <c r="S79" s="1"/>
  <c r="U79" s="1"/>
  <c r="S33"/>
  <c r="U33" s="1"/>
  <c r="E43"/>
  <c r="S41" s="1"/>
  <c r="U41" s="1"/>
  <c r="E39"/>
  <c r="E177"/>
  <c r="S170" s="1"/>
  <c r="U170" s="1"/>
  <c r="E181"/>
  <c r="E183" s="1"/>
  <c r="S179" s="1"/>
  <c r="U179" s="1"/>
  <c r="E177" i="30"/>
  <c r="S170" s="1"/>
  <c r="U170" s="1"/>
  <c r="E181"/>
  <c r="E183" s="1"/>
  <c r="S179" s="1"/>
  <c r="U179" s="1"/>
  <c r="E53"/>
  <c r="E55" s="1"/>
  <c r="S51" s="1"/>
  <c r="U51" s="1"/>
  <c r="E37"/>
  <c r="E47"/>
  <c r="E49" s="1"/>
  <c r="S45" s="1"/>
  <c r="U45" s="1"/>
  <c r="E249"/>
  <c r="E251" s="1"/>
  <c r="S247" s="1"/>
  <c r="U247" s="1"/>
  <c r="E245"/>
  <c r="U238" s="1"/>
  <c r="H63" i="85" l="1"/>
  <c r="H63" i="91"/>
  <c r="H67" s="1"/>
  <c r="H68" s="1"/>
  <c r="H69" s="1"/>
  <c r="E249" i="36"/>
  <c r="E251" s="1"/>
  <c r="S247" s="1"/>
  <c r="U247" s="1"/>
  <c r="F61" i="95" s="1"/>
  <c r="H61" s="1"/>
  <c r="E245" i="36"/>
  <c r="S238" s="1"/>
  <c r="U238" s="1"/>
  <c r="F60" i="95" s="1"/>
  <c r="H60" s="1"/>
  <c r="H63" s="1"/>
  <c r="H67" s="1"/>
  <c r="H68" s="1"/>
  <c r="H69" s="1"/>
  <c r="F60" i="89"/>
  <c r="F46"/>
  <c r="H53"/>
  <c r="H29" i="94"/>
  <c r="H31"/>
  <c r="E43" i="42"/>
  <c r="S41" s="1"/>
  <c r="U41" s="1"/>
  <c r="E39"/>
  <c r="S33"/>
  <c r="U33" s="1"/>
  <c r="E43" i="41"/>
  <c r="S41" s="1"/>
  <c r="U41" s="1"/>
  <c r="E39"/>
  <c r="S33"/>
  <c r="U33" s="1"/>
  <c r="E43" i="40"/>
  <c r="S41" s="1"/>
  <c r="U41" s="1"/>
  <c r="E39"/>
  <c r="S33"/>
  <c r="U33" s="1"/>
  <c r="E43" i="39"/>
  <c r="S41" s="1"/>
  <c r="U41" s="1"/>
  <c r="E39"/>
  <c r="S33"/>
  <c r="U33" s="1"/>
  <c r="E43" i="38"/>
  <c r="S41" s="1"/>
  <c r="U41" s="1"/>
  <c r="E39"/>
  <c r="S33"/>
  <c r="U33" s="1"/>
  <c r="E43" i="37"/>
  <c r="S41" s="1"/>
  <c r="U41" s="1"/>
  <c r="E39"/>
  <c r="S33"/>
  <c r="U33" s="1"/>
  <c r="E39" i="36"/>
  <c r="E43"/>
  <c r="S41" s="1"/>
  <c r="U41" s="1"/>
  <c r="S33"/>
  <c r="U33" s="1"/>
  <c r="E245" i="31"/>
  <c r="S238" s="1"/>
  <c r="U238" s="1"/>
  <c r="E43" i="35"/>
  <c r="S41" s="1"/>
  <c r="U41" s="1"/>
  <c r="F17" i="85" s="1"/>
  <c r="H17" s="1"/>
  <c r="E39" i="35"/>
  <c r="S33"/>
  <c r="U33" s="1"/>
  <c r="F16" i="85" s="1"/>
  <c r="H16" s="1"/>
  <c r="E43" i="34"/>
  <c r="S41" s="1"/>
  <c r="U41" s="1"/>
  <c r="E39"/>
  <c r="S33"/>
  <c r="U33" s="1"/>
  <c r="E39" i="33"/>
  <c r="E43"/>
  <c r="S41" s="1"/>
  <c r="U41" s="1"/>
  <c r="S33"/>
  <c r="U33" s="1"/>
  <c r="E43" i="32"/>
  <c r="S41" s="1"/>
  <c r="U41" s="1"/>
  <c r="E39"/>
  <c r="S33"/>
  <c r="U33" s="1"/>
  <c r="E39" i="30"/>
  <c r="S33"/>
  <c r="U33" s="1"/>
  <c r="E43"/>
  <c r="S41" s="1"/>
  <c r="U41" s="1"/>
  <c r="H26" i="85" l="1"/>
  <c r="H67" s="1"/>
  <c r="H68" s="1"/>
  <c r="H69" s="1"/>
  <c r="H34" i="94"/>
  <c r="H67" s="1"/>
  <c r="H68" s="1"/>
  <c r="H69" s="1"/>
  <c r="H46" i="89"/>
  <c r="H60"/>
  <c r="S259" i="29"/>
  <c r="U259" s="1"/>
  <c r="E244"/>
  <c r="E236"/>
  <c r="S231" s="1"/>
  <c r="U231" s="1"/>
  <c r="E229"/>
  <c r="E240" s="1"/>
  <c r="E255" s="1"/>
  <c r="S253" s="1"/>
  <c r="U253" s="1"/>
  <c r="E224"/>
  <c r="S219" s="1"/>
  <c r="U219" s="1"/>
  <c r="E209"/>
  <c r="E201"/>
  <c r="S196" s="1"/>
  <c r="U196" s="1"/>
  <c r="E194"/>
  <c r="E205" s="1"/>
  <c r="E208" s="1"/>
  <c r="E176"/>
  <c r="E167"/>
  <c r="E172" s="1"/>
  <c r="E158"/>
  <c r="E160" s="1"/>
  <c r="S154" s="1"/>
  <c r="U154" s="1"/>
  <c r="E147"/>
  <c r="E152" s="1"/>
  <c r="S149" s="1"/>
  <c r="U149" s="1"/>
  <c r="S140"/>
  <c r="U140" s="1"/>
  <c r="E138"/>
  <c r="S135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84"/>
  <c r="E38"/>
  <c r="E31"/>
  <c r="E63" s="1"/>
  <c r="S29"/>
  <c r="U29" s="1"/>
  <c r="E23"/>
  <c r="E25" s="1"/>
  <c r="S17"/>
  <c r="U17" s="1"/>
  <c r="D15"/>
  <c r="E13"/>
  <c r="S9" s="1"/>
  <c r="U9" s="1"/>
  <c r="F10" i="88" s="1"/>
  <c r="H10" s="1"/>
  <c r="H11" s="1"/>
  <c r="H67" s="1"/>
  <c r="H68" s="1"/>
  <c r="H69" s="1"/>
  <c r="H63" i="89" l="1"/>
  <c r="H67" s="1"/>
  <c r="H68" s="1"/>
  <c r="H69" s="1"/>
  <c r="S226" i="29"/>
  <c r="U226" s="1"/>
  <c r="S191"/>
  <c r="U191" s="1"/>
  <c r="S164"/>
  <c r="U164" s="1"/>
  <c r="S144"/>
  <c r="U144" s="1"/>
  <c r="S110"/>
  <c r="U110" s="1"/>
  <c r="E175"/>
  <c r="E188"/>
  <c r="S186" s="1"/>
  <c r="U186" s="1"/>
  <c r="E104"/>
  <c r="S98" s="1"/>
  <c r="U98" s="1"/>
  <c r="E108"/>
  <c r="S106" s="1"/>
  <c r="U106" s="1"/>
  <c r="E214"/>
  <c r="E216" s="1"/>
  <c r="S212" s="1"/>
  <c r="U212" s="1"/>
  <c r="E210"/>
  <c r="S203" s="1"/>
  <c r="U203" s="1"/>
  <c r="S21"/>
  <c r="U21" s="1"/>
  <c r="E27"/>
  <c r="E67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43"/>
  <c r="E35"/>
  <c r="E59"/>
  <c r="S57" s="1"/>
  <c r="U57" s="1"/>
  <c r="E53" l="1"/>
  <c r="E55" s="1"/>
  <c r="S51" s="1"/>
  <c r="U51" s="1"/>
  <c r="E37"/>
  <c r="E47"/>
  <c r="E49" s="1"/>
  <c r="S45" s="1"/>
  <c r="U45" s="1"/>
  <c r="E249"/>
  <c r="E251" s="1"/>
  <c r="S247" s="1"/>
  <c r="U247" s="1"/>
  <c r="E245"/>
  <c r="S238" s="1"/>
  <c r="U238" s="1"/>
  <c r="E177"/>
  <c r="S170" s="1"/>
  <c r="U170" s="1"/>
  <c r="E181"/>
  <c r="E183" s="1"/>
  <c r="S179" s="1"/>
  <c r="U179" s="1"/>
  <c r="E43" l="1"/>
  <c r="S41" s="1"/>
  <c r="U41" s="1"/>
  <c r="S33"/>
  <c r="U33" s="1"/>
  <c r="E39"/>
  <c r="S259" i="28" l="1"/>
  <c r="U259" s="1"/>
  <c r="E244"/>
  <c r="E236"/>
  <c r="S231" s="1"/>
  <c r="U231" s="1"/>
  <c r="E229"/>
  <c r="E240" s="1"/>
  <c r="E243" s="1"/>
  <c r="E224"/>
  <c r="S219"/>
  <c r="U219" s="1"/>
  <c r="E209"/>
  <c r="E201"/>
  <c r="S196" s="1"/>
  <c r="U196" s="1"/>
  <c r="E194"/>
  <c r="S191" s="1"/>
  <c r="U191" s="1"/>
  <c r="E176"/>
  <c r="E167"/>
  <c r="E172" s="1"/>
  <c r="E158"/>
  <c r="E160" s="1"/>
  <c r="S154" s="1"/>
  <c r="U154" s="1"/>
  <c r="E147"/>
  <c r="E151" s="1"/>
  <c r="E152" s="1"/>
  <c r="S149" s="1"/>
  <c r="U149" s="1"/>
  <c r="S144"/>
  <c r="U144" s="1"/>
  <c r="S140"/>
  <c r="U140" s="1"/>
  <c r="E138"/>
  <c r="S135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84"/>
  <c r="E38"/>
  <c r="E31"/>
  <c r="E35" s="1"/>
  <c r="S29"/>
  <c r="U29" s="1"/>
  <c r="E23"/>
  <c r="E25" s="1"/>
  <c r="S17"/>
  <c r="U17" s="1"/>
  <c r="D15"/>
  <c r="E13"/>
  <c r="S9" s="1"/>
  <c r="U9" s="1"/>
  <c r="F10" i="87" s="1"/>
  <c r="H10" s="1"/>
  <c r="H11" s="1"/>
  <c r="H67" s="1"/>
  <c r="H68" s="1"/>
  <c r="H69" s="1"/>
  <c r="S259" i="27"/>
  <c r="U259" s="1"/>
  <c r="E244"/>
  <c r="E236"/>
  <c r="S231" s="1"/>
  <c r="U231" s="1"/>
  <c r="E229"/>
  <c r="S226" s="1"/>
  <c r="U226" s="1"/>
  <c r="E224"/>
  <c r="S219" s="1"/>
  <c r="U219" s="1"/>
  <c r="E209"/>
  <c r="E201"/>
  <c r="S196" s="1"/>
  <c r="U196" s="1"/>
  <c r="E194"/>
  <c r="E205" s="1"/>
  <c r="E208" s="1"/>
  <c r="E176"/>
  <c r="E167"/>
  <c r="S164" s="1"/>
  <c r="U164" s="1"/>
  <c r="E160"/>
  <c r="S154" s="1"/>
  <c r="U154" s="1"/>
  <c r="E158"/>
  <c r="E147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E108" s="1"/>
  <c r="S106" s="1"/>
  <c r="U106" s="1"/>
  <c r="S94"/>
  <c r="U94" s="1"/>
  <c r="E84"/>
  <c r="E38"/>
  <c r="E31"/>
  <c r="E63" s="1"/>
  <c r="E23"/>
  <c r="E25" s="1"/>
  <c r="U17"/>
  <c r="S17"/>
  <c r="D15"/>
  <c r="E13"/>
  <c r="S9"/>
  <c r="U9" s="1"/>
  <c r="E160" i="26"/>
  <c r="E158"/>
  <c r="E244"/>
  <c r="E209"/>
  <c r="E176"/>
  <c r="E84"/>
  <c r="E53" i="21"/>
  <c r="E38" i="26"/>
  <c r="S259"/>
  <c r="U259" s="1"/>
  <c r="E236"/>
  <c r="S231" s="1"/>
  <c r="U231" s="1"/>
  <c r="E229"/>
  <c r="S226" s="1"/>
  <c r="U226" s="1"/>
  <c r="E224"/>
  <c r="S219" s="1"/>
  <c r="U219" s="1"/>
  <c r="E201"/>
  <c r="S196" s="1"/>
  <c r="U196" s="1"/>
  <c r="E194"/>
  <c r="E205" s="1"/>
  <c r="E208" s="1"/>
  <c r="E167"/>
  <c r="E172" s="1"/>
  <c r="S154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S110" s="1"/>
  <c r="U110" s="1"/>
  <c r="E100"/>
  <c r="E102" s="1"/>
  <c r="S94"/>
  <c r="U94" s="1"/>
  <c r="E31"/>
  <c r="E63" s="1"/>
  <c r="E23"/>
  <c r="E25" s="1"/>
  <c r="S17"/>
  <c r="U17" s="1"/>
  <c r="D15"/>
  <c r="E13"/>
  <c r="S9" s="1"/>
  <c r="U9" s="1"/>
  <c r="F10" i="84" s="1"/>
  <c r="H10" s="1"/>
  <c r="H11" s="1"/>
  <c r="F36" l="1"/>
  <c r="S226" i="28"/>
  <c r="U226" s="1"/>
  <c r="E205"/>
  <c r="E208" s="1"/>
  <c r="S164"/>
  <c r="U164" s="1"/>
  <c r="S110"/>
  <c r="U110" s="1"/>
  <c r="E240" i="27"/>
  <c r="E255" s="1"/>
  <c r="S253" s="1"/>
  <c r="U253" s="1"/>
  <c r="S191"/>
  <c r="U191" s="1"/>
  <c r="E172"/>
  <c r="S144"/>
  <c r="U144" s="1"/>
  <c r="S110"/>
  <c r="U110" s="1"/>
  <c r="S191" i="26"/>
  <c r="U191" s="1"/>
  <c r="E108" i="28"/>
  <c r="S106" s="1"/>
  <c r="U106" s="1"/>
  <c r="E104"/>
  <c r="S98" s="1"/>
  <c r="U98" s="1"/>
  <c r="E210"/>
  <c r="S203" s="1"/>
  <c r="U203" s="1"/>
  <c r="E214"/>
  <c r="E216" s="1"/>
  <c r="S212" s="1"/>
  <c r="U212" s="1"/>
  <c r="E175"/>
  <c r="E188"/>
  <c r="S186" s="1"/>
  <c r="U186" s="1"/>
  <c r="S21"/>
  <c r="U21" s="1"/>
  <c r="E27"/>
  <c r="E249"/>
  <c r="E251" s="1"/>
  <c r="S247" s="1"/>
  <c r="U247" s="1"/>
  <c r="E245"/>
  <c r="S238" s="1"/>
  <c r="U238" s="1"/>
  <c r="E47"/>
  <c r="E49" s="1"/>
  <c r="S45" s="1"/>
  <c r="U45" s="1"/>
  <c r="E37"/>
  <c r="E53"/>
  <c r="E55" s="1"/>
  <c r="S51" s="1"/>
  <c r="U51" s="1"/>
  <c r="E59"/>
  <c r="S57" s="1"/>
  <c r="U57" s="1"/>
  <c r="E63"/>
  <c r="E255"/>
  <c r="S253" s="1"/>
  <c r="U253" s="1"/>
  <c r="E214" i="27"/>
  <c r="E216" s="1"/>
  <c r="S212" s="1"/>
  <c r="U212" s="1"/>
  <c r="E210"/>
  <c r="S203" s="1"/>
  <c r="U203" s="1"/>
  <c r="E67"/>
  <c r="E69" s="1"/>
  <c r="E71" s="1"/>
  <c r="S65" s="1"/>
  <c r="U65" s="1"/>
  <c r="E89"/>
  <c r="E91" s="1"/>
  <c r="S87" s="1"/>
  <c r="U87" s="1"/>
  <c r="E81"/>
  <c r="E83" s="1"/>
  <c r="E85" s="1"/>
  <c r="S79" s="1"/>
  <c r="U79" s="1"/>
  <c r="S61"/>
  <c r="U61" s="1"/>
  <c r="E75"/>
  <c r="E77" s="1"/>
  <c r="S73" s="1"/>
  <c r="U73" s="1"/>
  <c r="S21"/>
  <c r="U21" s="1"/>
  <c r="E27"/>
  <c r="S29"/>
  <c r="U29" s="1"/>
  <c r="E243"/>
  <c r="E104"/>
  <c r="S98" s="1"/>
  <c r="U98" s="1"/>
  <c r="E59"/>
  <c r="S57" s="1"/>
  <c r="U57" s="1"/>
  <c r="E35"/>
  <c r="S144" i="26"/>
  <c r="U144" s="1"/>
  <c r="E240"/>
  <c r="E255" s="1"/>
  <c r="S253" s="1"/>
  <c r="U253" s="1"/>
  <c r="E116"/>
  <c r="E118" s="1"/>
  <c r="E120" s="1"/>
  <c r="S114" s="1"/>
  <c r="U114" s="1"/>
  <c r="S164"/>
  <c r="U164" s="1"/>
  <c r="S21"/>
  <c r="U21" s="1"/>
  <c r="E27"/>
  <c r="E210"/>
  <c r="S203" s="1"/>
  <c r="U203" s="1"/>
  <c r="E214"/>
  <c r="E216" s="1"/>
  <c r="S212" s="1"/>
  <c r="U212" s="1"/>
  <c r="S61"/>
  <c r="U61" s="1"/>
  <c r="E81"/>
  <c r="E83" s="1"/>
  <c r="E85" s="1"/>
  <c r="S79" s="1"/>
  <c r="U79" s="1"/>
  <c r="E75"/>
  <c r="E77" s="1"/>
  <c r="S73" s="1"/>
  <c r="U73" s="1"/>
  <c r="E67"/>
  <c r="E69" s="1"/>
  <c r="E71" s="1"/>
  <c r="S65" s="1"/>
  <c r="U65" s="1"/>
  <c r="E89"/>
  <c r="E91" s="1"/>
  <c r="S87" s="1"/>
  <c r="U87" s="1"/>
  <c r="E108"/>
  <c r="S106" s="1"/>
  <c r="U106" s="1"/>
  <c r="E104"/>
  <c r="S98" s="1"/>
  <c r="U98" s="1"/>
  <c r="E188"/>
  <c r="S186" s="1"/>
  <c r="U186" s="1"/>
  <c r="E175"/>
  <c r="S29"/>
  <c r="U29" s="1"/>
  <c r="E35"/>
  <c r="E53" s="1"/>
  <c r="E55" s="1"/>
  <c r="S51" s="1"/>
  <c r="U51" s="1"/>
  <c r="E59"/>
  <c r="S57" s="1"/>
  <c r="U57" s="1"/>
  <c r="H36" i="84" l="1"/>
  <c r="H42" s="1"/>
  <c r="H67" s="1"/>
  <c r="H68" s="1"/>
  <c r="H69" s="1"/>
  <c r="E175" i="27"/>
  <c r="E188"/>
  <c r="S186" s="1"/>
  <c r="U186" s="1"/>
  <c r="S33" i="28"/>
  <c r="U33" s="1"/>
  <c r="E43"/>
  <c r="S41" s="1"/>
  <c r="U41" s="1"/>
  <c r="E39"/>
  <c r="E67"/>
  <c r="E69" s="1"/>
  <c r="E71" s="1"/>
  <c r="S65" s="1"/>
  <c r="U65" s="1"/>
  <c r="E89"/>
  <c r="E91" s="1"/>
  <c r="S87" s="1"/>
  <c r="U87" s="1"/>
  <c r="S61"/>
  <c r="U61" s="1"/>
  <c r="E75"/>
  <c r="E77" s="1"/>
  <c r="S73" s="1"/>
  <c r="U73" s="1"/>
  <c r="E81"/>
  <c r="E83" s="1"/>
  <c r="E85" s="1"/>
  <c r="S79" s="1"/>
  <c r="U79" s="1"/>
  <c r="E181"/>
  <c r="E183" s="1"/>
  <c r="S179" s="1"/>
  <c r="U179" s="1"/>
  <c r="E177"/>
  <c r="S170" s="1"/>
  <c r="U170" s="1"/>
  <c r="E53" i="27"/>
  <c r="E55" s="1"/>
  <c r="S51" s="1"/>
  <c r="U51" s="1"/>
  <c r="E37"/>
  <c r="E47"/>
  <c r="E49" s="1"/>
  <c r="S45" s="1"/>
  <c r="U45" s="1"/>
  <c r="E249"/>
  <c r="E251" s="1"/>
  <c r="S247" s="1"/>
  <c r="U247" s="1"/>
  <c r="E245"/>
  <c r="S238" s="1"/>
  <c r="U238" s="1"/>
  <c r="E243" i="26"/>
  <c r="E249" s="1"/>
  <c r="E251" s="1"/>
  <c r="S247" s="1"/>
  <c r="U247" s="1"/>
  <c r="E181"/>
  <c r="E183" s="1"/>
  <c r="S179" s="1"/>
  <c r="U179" s="1"/>
  <c r="E177"/>
  <c r="S170" s="1"/>
  <c r="U170" s="1"/>
  <c r="E37"/>
  <c r="E47"/>
  <c r="E49" s="1"/>
  <c r="S45" s="1"/>
  <c r="U45" s="1"/>
  <c r="E177" i="27" l="1"/>
  <c r="S170" s="1"/>
  <c r="U170" s="1"/>
  <c r="E181"/>
  <c r="E183" s="1"/>
  <c r="S179" s="1"/>
  <c r="U179" s="1"/>
  <c r="E43"/>
  <c r="S41" s="1"/>
  <c r="U41" s="1"/>
  <c r="E39"/>
  <c r="S33"/>
  <c r="U33" s="1"/>
  <c r="E245" i="26"/>
  <c r="S238" s="1"/>
  <c r="U238" s="1"/>
  <c r="E39"/>
  <c r="S33"/>
  <c r="U33" s="1"/>
  <c r="E43"/>
  <c r="S41" s="1"/>
  <c r="U41" s="1"/>
  <c r="E219" i="21" l="1"/>
  <c r="E212"/>
  <c r="E196"/>
  <c r="S140"/>
  <c r="E234" i="20"/>
  <c r="E146" i="19" l="1"/>
  <c r="S257" i="24"/>
  <c r="U257" s="1"/>
  <c r="E234"/>
  <c r="S229" s="1"/>
  <c r="U229" s="1"/>
  <c r="E227"/>
  <c r="E238" s="1"/>
  <c r="E253" s="1"/>
  <c r="S251" s="1"/>
  <c r="U251" s="1"/>
  <c r="S224"/>
  <c r="U224" s="1"/>
  <c r="E196"/>
  <c r="E199" s="1"/>
  <c r="S194" s="1"/>
  <c r="U194" s="1"/>
  <c r="E164"/>
  <c r="E165" s="1"/>
  <c r="E158"/>
  <c r="E191" s="1"/>
  <c r="E192" s="1"/>
  <c r="S154"/>
  <c r="U154" s="1"/>
  <c r="E147"/>
  <c r="E151" s="1"/>
  <c r="E152" s="1"/>
  <c r="S149" s="1"/>
  <c r="U149" s="1"/>
  <c r="S144"/>
  <c r="U144" s="1"/>
  <c r="S140"/>
  <c r="U140" s="1"/>
  <c r="E138"/>
  <c r="S135" s="1"/>
  <c r="U135" s="1"/>
  <c r="S130"/>
  <c r="U130" s="1"/>
  <c r="E124"/>
  <c r="E126" s="1"/>
  <c r="S122" s="1"/>
  <c r="U122" s="1"/>
  <c r="F33" i="78" s="1"/>
  <c r="H33" s="1"/>
  <c r="E112" i="24"/>
  <c r="E116" s="1"/>
  <c r="E118" s="1"/>
  <c r="E120" s="1"/>
  <c r="S114" s="1"/>
  <c r="U114" s="1"/>
  <c r="F32" i="78" s="1"/>
  <c r="H32" s="1"/>
  <c r="E100" i="24"/>
  <c r="E102" s="1"/>
  <c r="S94"/>
  <c r="U94" s="1"/>
  <c r="F28" i="78" s="1"/>
  <c r="H28" s="1"/>
  <c r="E53" i="24"/>
  <c r="E55" s="1"/>
  <c r="S51" s="1"/>
  <c r="U51" s="1"/>
  <c r="E31"/>
  <c r="E63" s="1"/>
  <c r="E23"/>
  <c r="E25" s="1"/>
  <c r="S17"/>
  <c r="U17" s="1"/>
  <c r="D15"/>
  <c r="E13"/>
  <c r="S9" s="1"/>
  <c r="U9" s="1"/>
  <c r="F10" i="78" s="1"/>
  <c r="H10" s="1"/>
  <c r="H11" s="1"/>
  <c r="S110" i="24" l="1"/>
  <c r="U110" s="1"/>
  <c r="F31" i="78" s="1"/>
  <c r="H31" s="1"/>
  <c r="S29" i="24"/>
  <c r="U29" s="1"/>
  <c r="E170"/>
  <c r="S162"/>
  <c r="U162" s="1"/>
  <c r="S21"/>
  <c r="U21" s="1"/>
  <c r="E27"/>
  <c r="S189"/>
  <c r="U189" s="1"/>
  <c r="E203"/>
  <c r="E206" s="1"/>
  <c r="E108"/>
  <c r="S106" s="1"/>
  <c r="U106" s="1"/>
  <c r="F30" i="78" s="1"/>
  <c r="H30" s="1"/>
  <c r="E104" i="24"/>
  <c r="S98" s="1"/>
  <c r="U98" s="1"/>
  <c r="F29" i="78" s="1"/>
  <c r="H29" s="1"/>
  <c r="E67" i="24"/>
  <c r="E69" s="1"/>
  <c r="E71" s="1"/>
  <c r="S65" s="1"/>
  <c r="U65" s="1"/>
  <c r="E89"/>
  <c r="E91" s="1"/>
  <c r="S87" s="1"/>
  <c r="U87" s="1"/>
  <c r="S61"/>
  <c r="U61" s="1"/>
  <c r="E81"/>
  <c r="E83" s="1"/>
  <c r="E85" s="1"/>
  <c r="S79" s="1"/>
  <c r="U79" s="1"/>
  <c r="E75"/>
  <c r="E77" s="1"/>
  <c r="S73" s="1"/>
  <c r="U73" s="1"/>
  <c r="E241"/>
  <c r="E59"/>
  <c r="S57" s="1"/>
  <c r="U57" s="1"/>
  <c r="E35"/>
  <c r="H34" i="78" l="1"/>
  <c r="H67" s="1"/>
  <c r="H68" s="1"/>
  <c r="H69" s="1"/>
  <c r="E247" i="24"/>
  <c r="E249" s="1"/>
  <c r="S245" s="1"/>
  <c r="U245" s="1"/>
  <c r="E243"/>
  <c r="S236" s="1"/>
  <c r="U236" s="1"/>
  <c r="E212"/>
  <c r="E214" s="1"/>
  <c r="S210" s="1"/>
  <c r="U210" s="1"/>
  <c r="E208"/>
  <c r="E37"/>
  <c r="E47"/>
  <c r="E49" s="1"/>
  <c r="S45" s="1"/>
  <c r="U45" s="1"/>
  <c r="E186"/>
  <c r="S184" s="1"/>
  <c r="U184" s="1"/>
  <c r="E173"/>
  <c r="E175" l="1"/>
  <c r="S168" s="1"/>
  <c r="U168" s="1"/>
  <c r="E179"/>
  <c r="E181" s="1"/>
  <c r="S177" s="1"/>
  <c r="U177" s="1"/>
  <c r="S201"/>
  <c r="U201" s="1"/>
  <c r="E219"/>
  <c r="E222" s="1"/>
  <c r="S217" s="1"/>
  <c r="U217" s="1"/>
  <c r="E39"/>
  <c r="E43"/>
  <c r="S41" s="1"/>
  <c r="U41" s="1"/>
  <c r="S33"/>
  <c r="U33" s="1"/>
  <c r="E231" i="17" l="1"/>
  <c r="E231" i="15"/>
  <c r="E196" i="17"/>
  <c r="E231" i="16"/>
  <c r="S257" i="23"/>
  <c r="U257" s="1"/>
  <c r="E234"/>
  <c r="S229" s="1"/>
  <c r="U229" s="1"/>
  <c r="E227"/>
  <c r="E238" s="1"/>
  <c r="E253" s="1"/>
  <c r="S251" s="1"/>
  <c r="U251" s="1"/>
  <c r="S224"/>
  <c r="U224" s="1"/>
  <c r="E196"/>
  <c r="E199" s="1"/>
  <c r="S194" s="1"/>
  <c r="U194" s="1"/>
  <c r="E164"/>
  <c r="E165" s="1"/>
  <c r="E158"/>
  <c r="E152"/>
  <c r="S149" s="1"/>
  <c r="U149" s="1"/>
  <c r="E147"/>
  <c r="S144" s="1"/>
  <c r="U144" s="1"/>
  <c r="S140"/>
  <c r="U140" s="1"/>
  <c r="E138"/>
  <c r="S135" s="1"/>
  <c r="U135" s="1"/>
  <c r="S130"/>
  <c r="U130" s="1"/>
  <c r="E124"/>
  <c r="E126" s="1"/>
  <c r="S122" s="1"/>
  <c r="U122" s="1"/>
  <c r="F33" i="83" s="1"/>
  <c r="H33" s="1"/>
  <c r="E112" i="23"/>
  <c r="E116" s="1"/>
  <c r="E118" s="1"/>
  <c r="E120" s="1"/>
  <c r="S114" s="1"/>
  <c r="U114" s="1"/>
  <c r="F32" i="83" s="1"/>
  <c r="H32" s="1"/>
  <c r="E100" i="23"/>
  <c r="E102" s="1"/>
  <c r="S94"/>
  <c r="U94" s="1"/>
  <c r="F28" i="83" s="1"/>
  <c r="H28" s="1"/>
  <c r="E53" i="23"/>
  <c r="E55" s="1"/>
  <c r="S51" s="1"/>
  <c r="U51" s="1"/>
  <c r="E31"/>
  <c r="E63" s="1"/>
  <c r="E23"/>
  <c r="E25" s="1"/>
  <c r="S17"/>
  <c r="U17" s="1"/>
  <c r="D15"/>
  <c r="E13"/>
  <c r="S9" s="1"/>
  <c r="U9" s="1"/>
  <c r="S259" i="22"/>
  <c r="U259" s="1"/>
  <c r="E231"/>
  <c r="E234" s="1"/>
  <c r="S229" s="1"/>
  <c r="U229" s="1"/>
  <c r="E226"/>
  <c r="E227" s="1"/>
  <c r="E196"/>
  <c r="E199" s="1"/>
  <c r="S194" s="1"/>
  <c r="U194" s="1"/>
  <c r="E164"/>
  <c r="E165" s="1"/>
  <c r="E158"/>
  <c r="E191" s="1"/>
  <c r="E192" s="1"/>
  <c r="S154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53"/>
  <c r="E55" s="1"/>
  <c r="S51" s="1"/>
  <c r="U51" s="1"/>
  <c r="E31"/>
  <c r="E63" s="1"/>
  <c r="E23"/>
  <c r="E25" s="1"/>
  <c r="S17"/>
  <c r="U17" s="1"/>
  <c r="D15"/>
  <c r="E13"/>
  <c r="S9"/>
  <c r="U9" s="1"/>
  <c r="S29" i="23" l="1"/>
  <c r="U29" s="1"/>
  <c r="E192"/>
  <c r="S154"/>
  <c r="U154" s="1"/>
  <c r="S110"/>
  <c r="U110" s="1"/>
  <c r="F31" i="83" s="1"/>
  <c r="H31" s="1"/>
  <c r="S144" i="22"/>
  <c r="U144" s="1"/>
  <c r="S29"/>
  <c r="U29" s="1"/>
  <c r="E67" i="23"/>
  <c r="E69" s="1"/>
  <c r="E71" s="1"/>
  <c r="S65" s="1"/>
  <c r="U65" s="1"/>
  <c r="S61"/>
  <c r="U61" s="1"/>
  <c r="E89"/>
  <c r="E91" s="1"/>
  <c r="S87" s="1"/>
  <c r="U87" s="1"/>
  <c r="E81"/>
  <c r="E83" s="1"/>
  <c r="E85" s="1"/>
  <c r="S79" s="1"/>
  <c r="U79" s="1"/>
  <c r="E75"/>
  <c r="E77" s="1"/>
  <c r="S73" s="1"/>
  <c r="U73" s="1"/>
  <c r="S162"/>
  <c r="U162" s="1"/>
  <c r="E170"/>
  <c r="S21"/>
  <c r="U21" s="1"/>
  <c r="E27"/>
  <c r="E108"/>
  <c r="S106" s="1"/>
  <c r="U106" s="1"/>
  <c r="F30" i="83" s="1"/>
  <c r="H30" s="1"/>
  <c r="E104" i="23"/>
  <c r="S98" s="1"/>
  <c r="U98" s="1"/>
  <c r="F29" i="83" s="1"/>
  <c r="H29" s="1"/>
  <c r="E241" i="23"/>
  <c r="E59"/>
  <c r="S57" s="1"/>
  <c r="U57" s="1"/>
  <c r="E35"/>
  <c r="E203" i="22"/>
  <c r="E206" s="1"/>
  <c r="S189"/>
  <c r="U189" s="1"/>
  <c r="S21"/>
  <c r="U21" s="1"/>
  <c r="E27"/>
  <c r="E67"/>
  <c r="E69" s="1"/>
  <c r="E71" s="1"/>
  <c r="S65" s="1"/>
  <c r="U65" s="1"/>
  <c r="S61"/>
  <c r="U61" s="1"/>
  <c r="E75"/>
  <c r="E77" s="1"/>
  <c r="S73" s="1"/>
  <c r="U73" s="1"/>
  <c r="E89"/>
  <c r="E91" s="1"/>
  <c r="S87" s="1"/>
  <c r="U87" s="1"/>
  <c r="E81"/>
  <c r="E83" s="1"/>
  <c r="E85" s="1"/>
  <c r="S79" s="1"/>
  <c r="U79" s="1"/>
  <c r="E108"/>
  <c r="S106" s="1"/>
  <c r="U106" s="1"/>
  <c r="E104"/>
  <c r="S98" s="1"/>
  <c r="U98" s="1"/>
  <c r="S162"/>
  <c r="U162" s="1"/>
  <c r="E170"/>
  <c r="E240"/>
  <c r="S224"/>
  <c r="U224" s="1"/>
  <c r="S110"/>
  <c r="U110" s="1"/>
  <c r="E236"/>
  <c r="E59"/>
  <c r="S57" s="1"/>
  <c r="U57" s="1"/>
  <c r="E35"/>
  <c r="H34" i="83" l="1"/>
  <c r="E203" i="23"/>
  <c r="E206" s="1"/>
  <c r="E212" s="1"/>
  <c r="E214" s="1"/>
  <c r="S210" s="1"/>
  <c r="U210" s="1"/>
  <c r="S189"/>
  <c r="U189" s="1"/>
  <c r="E247"/>
  <c r="E249" s="1"/>
  <c r="S245" s="1"/>
  <c r="U245" s="1"/>
  <c r="F61" i="83" s="1"/>
  <c r="H61" s="1"/>
  <c r="E243" i="23"/>
  <c r="S236" s="1"/>
  <c r="U236" s="1"/>
  <c r="F60" i="83" s="1"/>
  <c r="H60" s="1"/>
  <c r="H63" s="1"/>
  <c r="E186" i="23"/>
  <c r="S184" s="1"/>
  <c r="U184" s="1"/>
  <c r="E173"/>
  <c r="E37"/>
  <c r="E47"/>
  <c r="E49" s="1"/>
  <c r="S45" s="1"/>
  <c r="U45" s="1"/>
  <c r="E173" i="22"/>
  <c r="E186"/>
  <c r="S184" s="1"/>
  <c r="U184" s="1"/>
  <c r="E47"/>
  <c r="E49" s="1"/>
  <c r="S45" s="1"/>
  <c r="U45" s="1"/>
  <c r="E37"/>
  <c r="E255"/>
  <c r="S253" s="1"/>
  <c r="U253" s="1"/>
  <c r="E243"/>
  <c r="E212"/>
  <c r="E214" s="1"/>
  <c r="S210" s="1"/>
  <c r="U210" s="1"/>
  <c r="E208"/>
  <c r="H67" i="83" l="1"/>
  <c r="H68" s="1"/>
  <c r="H69" s="1"/>
  <c r="E208" i="23"/>
  <c r="S201"/>
  <c r="U201" s="1"/>
  <c r="E219"/>
  <c r="E222" s="1"/>
  <c r="S217" s="1"/>
  <c r="U217" s="1"/>
  <c r="E43"/>
  <c r="S41" s="1"/>
  <c r="U41" s="1"/>
  <c r="E39"/>
  <c r="S33"/>
  <c r="U33" s="1"/>
  <c r="E175"/>
  <c r="S168" s="1"/>
  <c r="U168" s="1"/>
  <c r="E179"/>
  <c r="E181" s="1"/>
  <c r="S177" s="1"/>
  <c r="U177" s="1"/>
  <c r="E219" i="22"/>
  <c r="E222" s="1"/>
  <c r="S217" s="1"/>
  <c r="U217" s="1"/>
  <c r="S201"/>
  <c r="U201" s="1"/>
  <c r="E245"/>
  <c r="S238" s="1"/>
  <c r="U238" s="1"/>
  <c r="E249"/>
  <c r="E251" s="1"/>
  <c r="S247" s="1"/>
  <c r="U247" s="1"/>
  <c r="E43"/>
  <c r="S41" s="1"/>
  <c r="U41" s="1"/>
  <c r="S33"/>
  <c r="U33" s="1"/>
  <c r="E39"/>
  <c r="E179"/>
  <c r="E181" s="1"/>
  <c r="S177" s="1"/>
  <c r="U177" s="1"/>
  <c r="E175"/>
  <c r="S168" s="1"/>
  <c r="U168" s="1"/>
  <c r="S257" i="21" l="1"/>
  <c r="U257" s="1"/>
  <c r="E234"/>
  <c r="S229" s="1"/>
  <c r="U229" s="1"/>
  <c r="E227"/>
  <c r="E238" s="1"/>
  <c r="E241" s="1"/>
  <c r="E222"/>
  <c r="S217" s="1"/>
  <c r="U217" s="1"/>
  <c r="E214"/>
  <c r="S210"/>
  <c r="U210" s="1"/>
  <c r="E199"/>
  <c r="S194" s="1"/>
  <c r="U194" s="1"/>
  <c r="E192"/>
  <c r="S189" s="1"/>
  <c r="U189" s="1"/>
  <c r="E165"/>
  <c r="E158"/>
  <c r="E152"/>
  <c r="S149" s="1"/>
  <c r="U149" s="1"/>
  <c r="U140"/>
  <c r="E138"/>
  <c r="S135" s="1"/>
  <c r="U135" s="1"/>
  <c r="E133"/>
  <c r="S130" s="1"/>
  <c r="U130" s="1"/>
  <c r="E124"/>
  <c r="E126" s="1"/>
  <c r="E112"/>
  <c r="E116" s="1"/>
  <c r="E118" s="1"/>
  <c r="E100"/>
  <c r="E102" s="1"/>
  <c r="S94"/>
  <c r="U94" s="1"/>
  <c r="E55"/>
  <c r="S51"/>
  <c r="U51" s="1"/>
  <c r="E31"/>
  <c r="E35" s="1"/>
  <c r="E23"/>
  <c r="E25" s="1"/>
  <c r="S17"/>
  <c r="U17" s="1"/>
  <c r="D15"/>
  <c r="E13"/>
  <c r="S9" s="1"/>
  <c r="U9" s="1"/>
  <c r="F10" i="81" s="1"/>
  <c r="H10" s="1"/>
  <c r="H11" s="1"/>
  <c r="S29" i="21" l="1"/>
  <c r="U29" s="1"/>
  <c r="S224"/>
  <c r="U224" s="1"/>
  <c r="S154"/>
  <c r="U154" s="1"/>
  <c r="S110"/>
  <c r="U110" s="1"/>
  <c r="S122"/>
  <c r="U122" s="1"/>
  <c r="E203"/>
  <c r="E206" s="1"/>
  <c r="U201" s="1"/>
  <c r="F53" i="81" s="1"/>
  <c r="H53" s="1"/>
  <c r="E170" i="21"/>
  <c r="S162"/>
  <c r="U162" s="1"/>
  <c r="S98"/>
  <c r="U98" s="1"/>
  <c r="E104"/>
  <c r="E108"/>
  <c r="S106" s="1"/>
  <c r="U106" s="1"/>
  <c r="S114"/>
  <c r="U114" s="1"/>
  <c r="E120"/>
  <c r="E147" s="1"/>
  <c r="S144" s="1"/>
  <c r="U144" s="1"/>
  <c r="F39" i="81" s="1"/>
  <c r="H39" s="1"/>
  <c r="H42" s="1"/>
  <c r="E247" i="21"/>
  <c r="E249" s="1"/>
  <c r="S245" s="1"/>
  <c r="U245" s="1"/>
  <c r="U236"/>
  <c r="F60" i="81" s="1"/>
  <c r="H60" s="1"/>
  <c r="U21" i="21"/>
  <c r="F14" i="81" s="1"/>
  <c r="H14" s="1"/>
  <c r="E27" i="21"/>
  <c r="E47"/>
  <c r="E49" s="1"/>
  <c r="S45" s="1"/>
  <c r="U45" s="1"/>
  <c r="E37"/>
  <c r="E59"/>
  <c r="S57" s="1"/>
  <c r="U57" s="1"/>
  <c r="E63"/>
  <c r="E253"/>
  <c r="S251" s="1"/>
  <c r="U251" s="1"/>
  <c r="E208" l="1"/>
  <c r="E43"/>
  <c r="S41" s="1"/>
  <c r="U41" s="1"/>
  <c r="U33"/>
  <c r="F16" i="81" s="1"/>
  <c r="H16" s="1"/>
  <c r="E39" i="21"/>
  <c r="E67"/>
  <c r="E69" s="1"/>
  <c r="E89"/>
  <c r="E91" s="1"/>
  <c r="S87" s="1"/>
  <c r="U87" s="1"/>
  <c r="E75"/>
  <c r="E77" s="1"/>
  <c r="U73" s="1"/>
  <c r="S61"/>
  <c r="U61" s="1"/>
  <c r="E81"/>
  <c r="E83" s="1"/>
  <c r="E186"/>
  <c r="S184" s="1"/>
  <c r="U184" s="1"/>
  <c r="E173"/>
  <c r="U168" l="1"/>
  <c r="F46" i="81" s="1"/>
  <c r="H46" s="1"/>
  <c r="H63" s="1"/>
  <c r="E179" i="21"/>
  <c r="E175"/>
  <c r="E85"/>
  <c r="S79"/>
  <c r="U79" s="1"/>
  <c r="U65"/>
  <c r="F22" i="81" s="1"/>
  <c r="H22" s="1"/>
  <c r="H26" s="1"/>
  <c r="E71" i="21"/>
  <c r="H67" i="81" l="1"/>
  <c r="H68" s="1"/>
  <c r="H69" s="1"/>
  <c r="E181" i="21"/>
  <c r="S177"/>
  <c r="U177" s="1"/>
  <c r="S257" i="20" l="1"/>
  <c r="U257" s="1"/>
  <c r="S229"/>
  <c r="U229" s="1"/>
  <c r="E227"/>
  <c r="E238" s="1"/>
  <c r="E253" s="1"/>
  <c r="S251" s="1"/>
  <c r="U251" s="1"/>
  <c r="E196"/>
  <c r="E199" s="1"/>
  <c r="S194" s="1"/>
  <c r="U194" s="1"/>
  <c r="E164"/>
  <c r="E165" s="1"/>
  <c r="E158"/>
  <c r="E191" s="1"/>
  <c r="E192" s="1"/>
  <c r="E146"/>
  <c r="E147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53"/>
  <c r="E55" s="1"/>
  <c r="S51" s="1"/>
  <c r="U51" s="1"/>
  <c r="E31"/>
  <c r="E63" s="1"/>
  <c r="E23"/>
  <c r="E25" s="1"/>
  <c r="S21" s="1"/>
  <c r="U21" s="1"/>
  <c r="S17"/>
  <c r="U17" s="1"/>
  <c r="D15"/>
  <c r="E13"/>
  <c r="S9" s="1"/>
  <c r="U9" s="1"/>
  <c r="F10" i="80" s="1"/>
  <c r="H10" s="1"/>
  <c r="H11" s="1"/>
  <c r="H67" s="1"/>
  <c r="H68" s="1"/>
  <c r="H69" s="1"/>
  <c r="S224" i="20" l="1"/>
  <c r="U224" s="1"/>
  <c r="S29"/>
  <c r="U29" s="1"/>
  <c r="S110"/>
  <c r="U110" s="1"/>
  <c r="S154"/>
  <c r="U154" s="1"/>
  <c r="S144"/>
  <c r="U144" s="1"/>
  <c r="E151"/>
  <c r="E152" s="1"/>
  <c r="S149" s="1"/>
  <c r="U149" s="1"/>
  <c r="S189"/>
  <c r="U189" s="1"/>
  <c r="E203"/>
  <c r="E206" s="1"/>
  <c r="E67"/>
  <c r="E69" s="1"/>
  <c r="E71" s="1"/>
  <c r="S65" s="1"/>
  <c r="U65" s="1"/>
  <c r="E89"/>
  <c r="E91" s="1"/>
  <c r="S87" s="1"/>
  <c r="U87" s="1"/>
  <c r="S61"/>
  <c r="U61" s="1"/>
  <c r="E75"/>
  <c r="E77" s="1"/>
  <c r="S73" s="1"/>
  <c r="U73" s="1"/>
  <c r="E81"/>
  <c r="E83" s="1"/>
  <c r="E85" s="1"/>
  <c r="S79" s="1"/>
  <c r="U79" s="1"/>
  <c r="S162"/>
  <c r="U162" s="1"/>
  <c r="E170"/>
  <c r="E104"/>
  <c r="S98" s="1"/>
  <c r="U98" s="1"/>
  <c r="E108"/>
  <c r="S106" s="1"/>
  <c r="U106" s="1"/>
  <c r="E27"/>
  <c r="E35"/>
  <c r="E241"/>
  <c r="E59"/>
  <c r="S57" s="1"/>
  <c r="U57" s="1"/>
  <c r="E47" l="1"/>
  <c r="E49" s="1"/>
  <c r="S45" s="1"/>
  <c r="U45" s="1"/>
  <c r="E37"/>
  <c r="E186"/>
  <c r="S184" s="1"/>
  <c r="U184" s="1"/>
  <c r="E173"/>
  <c r="E212"/>
  <c r="E214" s="1"/>
  <c r="S210" s="1"/>
  <c r="U210" s="1"/>
  <c r="E208"/>
  <c r="E247"/>
  <c r="E249" s="1"/>
  <c r="S245" s="1"/>
  <c r="U245" s="1"/>
  <c r="E243"/>
  <c r="S236" s="1"/>
  <c r="U236" s="1"/>
  <c r="E179" l="1"/>
  <c r="E181" s="1"/>
  <c r="S177" s="1"/>
  <c r="U177" s="1"/>
  <c r="E175"/>
  <c r="S168" s="1"/>
  <c r="U168" s="1"/>
  <c r="S201"/>
  <c r="U201" s="1"/>
  <c r="E219"/>
  <c r="E222" s="1"/>
  <c r="S217" s="1"/>
  <c r="U217" s="1"/>
  <c r="E43"/>
  <c r="S41" s="1"/>
  <c r="U41" s="1"/>
  <c r="E39"/>
  <c r="S33"/>
  <c r="U33" s="1"/>
  <c r="S257" i="19" l="1"/>
  <c r="U257" s="1"/>
  <c r="E253"/>
  <c r="S251" s="1"/>
  <c r="U251" s="1"/>
  <c r="E241"/>
  <c r="E243" s="1"/>
  <c r="E234"/>
  <c r="S229" s="1"/>
  <c r="U229" s="1"/>
  <c r="E227"/>
  <c r="S224" s="1"/>
  <c r="U224" s="1"/>
  <c r="F58" i="79" s="1"/>
  <c r="H58" s="1"/>
  <c r="E206" i="19"/>
  <c r="S201" s="1"/>
  <c r="U201" s="1"/>
  <c r="E196"/>
  <c r="E199" s="1"/>
  <c r="S194" s="1"/>
  <c r="U194" s="1"/>
  <c r="E192"/>
  <c r="S189"/>
  <c r="U189" s="1"/>
  <c r="E164"/>
  <c r="E165" s="1"/>
  <c r="E158"/>
  <c r="S154" s="1"/>
  <c r="U154" s="1"/>
  <c r="E147"/>
  <c r="E151" s="1"/>
  <c r="E152" s="1"/>
  <c r="S149" s="1"/>
  <c r="U149" s="1"/>
  <c r="S140"/>
  <c r="U140" s="1"/>
  <c r="E138"/>
  <c r="S135" s="1"/>
  <c r="U135" s="1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53"/>
  <c r="E55" s="1"/>
  <c r="S51" s="1"/>
  <c r="U51" s="1"/>
  <c r="E31"/>
  <c r="E35" s="1"/>
  <c r="E23"/>
  <c r="E25" s="1"/>
  <c r="S17"/>
  <c r="U17" s="1"/>
  <c r="D15"/>
  <c r="E13"/>
  <c r="S9" s="1"/>
  <c r="U9" s="1"/>
  <c r="F10" i="79" s="1"/>
  <c r="H10" s="1"/>
  <c r="H11" s="1"/>
  <c r="U236" i="19" l="1"/>
  <c r="F60" i="79" s="1"/>
  <c r="H60" s="1"/>
  <c r="H63" s="1"/>
  <c r="H67" s="1"/>
  <c r="H68" s="1"/>
  <c r="H69" s="1"/>
  <c r="S144" i="19"/>
  <c r="U144" s="1"/>
  <c r="S29"/>
  <c r="U29" s="1"/>
  <c r="S110"/>
  <c r="U110" s="1"/>
  <c r="E170"/>
  <c r="S162"/>
  <c r="U162" s="1"/>
  <c r="E37"/>
  <c r="E47"/>
  <c r="E49" s="1"/>
  <c r="S45" s="1"/>
  <c r="U45" s="1"/>
  <c r="E108"/>
  <c r="S106" s="1"/>
  <c r="U106" s="1"/>
  <c r="E104"/>
  <c r="S98" s="1"/>
  <c r="U98" s="1"/>
  <c r="S21"/>
  <c r="U21" s="1"/>
  <c r="E27"/>
  <c r="E208"/>
  <c r="E219" s="1"/>
  <c r="E222" s="1"/>
  <c r="S217" s="1"/>
  <c r="U217" s="1"/>
  <c r="E247"/>
  <c r="E249" s="1"/>
  <c r="S245" s="1"/>
  <c r="U245" s="1"/>
  <c r="E212"/>
  <c r="E59"/>
  <c r="S57" s="1"/>
  <c r="U57" s="1"/>
  <c r="E63"/>
  <c r="E67" l="1"/>
  <c r="E69" s="1"/>
  <c r="S61"/>
  <c r="U61" s="1"/>
  <c r="E81"/>
  <c r="E83" s="1"/>
  <c r="E89"/>
  <c r="E75"/>
  <c r="E214"/>
  <c r="S210"/>
  <c r="U210" s="1"/>
  <c r="E43"/>
  <c r="S41" s="1"/>
  <c r="U41" s="1"/>
  <c r="S33"/>
  <c r="U33" s="1"/>
  <c r="E39"/>
  <c r="E173"/>
  <c r="E186"/>
  <c r="S184" s="1"/>
  <c r="U184" s="1"/>
  <c r="E77" l="1"/>
  <c r="S73"/>
  <c r="U73" s="1"/>
  <c r="S168"/>
  <c r="U168" s="1"/>
  <c r="E179"/>
  <c r="E175"/>
  <c r="S87"/>
  <c r="U87" s="1"/>
  <c r="E91"/>
  <c r="E85"/>
  <c r="S79"/>
  <c r="U79" s="1"/>
  <c r="E71"/>
  <c r="S65"/>
  <c r="U65" s="1"/>
  <c r="E181" l="1"/>
  <c r="S177"/>
  <c r="U177" s="1"/>
  <c r="S257" i="17" l="1"/>
  <c r="U257" s="1"/>
  <c r="F65" i="77" s="1"/>
  <c r="H65" s="1"/>
  <c r="H66" s="1"/>
  <c r="E234" i="17"/>
  <c r="S229" s="1"/>
  <c r="U229" s="1"/>
  <c r="F59" i="77" s="1"/>
  <c r="H59" s="1"/>
  <c r="E227" i="17"/>
  <c r="E238" s="1"/>
  <c r="E253" s="1"/>
  <c r="S251" s="1"/>
  <c r="U251" s="1"/>
  <c r="F62" i="77" s="1"/>
  <c r="H62" s="1"/>
  <c r="E199" i="17"/>
  <c r="S194" s="1"/>
  <c r="U194" s="1"/>
  <c r="F52" i="77" s="1"/>
  <c r="H52" s="1"/>
  <c r="E192" i="17"/>
  <c r="E203" s="1"/>
  <c r="E206" s="1"/>
  <c r="E165"/>
  <c r="E170" s="1"/>
  <c r="E158"/>
  <c r="S154" s="1"/>
  <c r="U154" s="1"/>
  <c r="F41" i="77" s="1"/>
  <c r="H41" s="1"/>
  <c r="E147" i="17"/>
  <c r="E151" s="1"/>
  <c r="E152" s="1"/>
  <c r="S149" s="1"/>
  <c r="U149" s="1"/>
  <c r="F40" i="77" s="1"/>
  <c r="H40" s="1"/>
  <c r="S140" i="17"/>
  <c r="U140" s="1"/>
  <c r="F38" i="77" s="1"/>
  <c r="H38" s="1"/>
  <c r="E138" i="17"/>
  <c r="S135" s="1"/>
  <c r="U135" s="1"/>
  <c r="F37" i="77" s="1"/>
  <c r="H37" s="1"/>
  <c r="S130" i="17"/>
  <c r="U130" s="1"/>
  <c r="F36" i="77" s="1"/>
  <c r="H36" s="1"/>
  <c r="E124" i="17"/>
  <c r="E126" s="1"/>
  <c r="S122" s="1"/>
  <c r="U122" s="1"/>
  <c r="F33" i="77" s="1"/>
  <c r="H33" s="1"/>
  <c r="E112" i="17"/>
  <c r="E116" s="1"/>
  <c r="E118" s="1"/>
  <c r="E120" s="1"/>
  <c r="S114" s="1"/>
  <c r="U114" s="1"/>
  <c r="F32" i="77" s="1"/>
  <c r="H32" s="1"/>
  <c r="E100" i="17"/>
  <c r="E102" s="1"/>
  <c r="S94"/>
  <c r="U94" s="1"/>
  <c r="F28" i="77" s="1"/>
  <c r="H28" s="1"/>
  <c r="E53" i="17"/>
  <c r="E55" s="1"/>
  <c r="S51" s="1"/>
  <c r="U51" s="1"/>
  <c r="F19" i="77" s="1"/>
  <c r="H19" s="1"/>
  <c r="E31" i="17"/>
  <c r="E63" s="1"/>
  <c r="E23"/>
  <c r="E25" s="1"/>
  <c r="S17"/>
  <c r="U17" s="1"/>
  <c r="F13" i="77" s="1"/>
  <c r="H13" s="1"/>
  <c r="D15" i="17"/>
  <c r="E13"/>
  <c r="S9" s="1"/>
  <c r="U9" s="1"/>
  <c r="F10" i="77" s="1"/>
  <c r="H10" s="1"/>
  <c r="H11" s="1"/>
  <c r="S257" i="16"/>
  <c r="U257" s="1"/>
  <c r="F65" i="76" s="1"/>
  <c r="H65" s="1"/>
  <c r="H66" s="1"/>
  <c r="E234" i="16"/>
  <c r="S229" s="1"/>
  <c r="U229" s="1"/>
  <c r="F59" i="76" s="1"/>
  <c r="H59" s="1"/>
  <c r="E227" i="16"/>
  <c r="E238" s="1"/>
  <c r="E253" s="1"/>
  <c r="S251" s="1"/>
  <c r="U251" s="1"/>
  <c r="F62" i="76" s="1"/>
  <c r="H62" s="1"/>
  <c r="E196" i="16"/>
  <c r="E199" s="1"/>
  <c r="S194" s="1"/>
  <c r="U194" s="1"/>
  <c r="F52" i="76" s="1"/>
  <c r="H52" s="1"/>
  <c r="E164" i="16"/>
  <c r="E165" s="1"/>
  <c r="E158"/>
  <c r="E191" s="1"/>
  <c r="E192" s="1"/>
  <c r="S154"/>
  <c r="U154" s="1"/>
  <c r="F41" i="76" s="1"/>
  <c r="H41" s="1"/>
  <c r="E147" i="16"/>
  <c r="S144" s="1"/>
  <c r="U144" s="1"/>
  <c r="F39" i="76" s="1"/>
  <c r="H39" s="1"/>
  <c r="S140" i="16"/>
  <c r="U140" s="1"/>
  <c r="F38" i="76" s="1"/>
  <c r="H38" s="1"/>
  <c r="E138" i="16"/>
  <c r="S135"/>
  <c r="U135" s="1"/>
  <c r="F37" i="76" s="1"/>
  <c r="H37" s="1"/>
  <c r="S130" i="16"/>
  <c r="U130" s="1"/>
  <c r="F36" i="76" s="1"/>
  <c r="H36" s="1"/>
  <c r="E124" i="16"/>
  <c r="E126" s="1"/>
  <c r="S122" s="1"/>
  <c r="U122" s="1"/>
  <c r="F33" i="76" s="1"/>
  <c r="H33" s="1"/>
  <c r="E112" i="16"/>
  <c r="E116" s="1"/>
  <c r="E118" s="1"/>
  <c r="E120" s="1"/>
  <c r="S114" s="1"/>
  <c r="U114" s="1"/>
  <c r="F32" i="76" s="1"/>
  <c r="H32" s="1"/>
  <c r="S110" i="16"/>
  <c r="U110" s="1"/>
  <c r="F31" i="76" s="1"/>
  <c r="H31" s="1"/>
  <c r="E100" i="16"/>
  <c r="E102" s="1"/>
  <c r="S94"/>
  <c r="U94" s="1"/>
  <c r="F28" i="76" s="1"/>
  <c r="H28" s="1"/>
  <c r="E53" i="16"/>
  <c r="E55" s="1"/>
  <c r="S51" s="1"/>
  <c r="U51" s="1"/>
  <c r="F19" i="76" s="1"/>
  <c r="H19" s="1"/>
  <c r="E31" i="16"/>
  <c r="E63" s="1"/>
  <c r="E23"/>
  <c r="E25" s="1"/>
  <c r="S17"/>
  <c r="U17" s="1"/>
  <c r="F13" i="76" s="1"/>
  <c r="H13" s="1"/>
  <c r="D15" i="16"/>
  <c r="E13"/>
  <c r="S9"/>
  <c r="U9" s="1"/>
  <c r="F10" i="76" s="1"/>
  <c r="H10" s="1"/>
  <c r="H11" s="1"/>
  <c r="S257" i="15"/>
  <c r="U257" s="1"/>
  <c r="F65" i="75" s="1"/>
  <c r="H65" s="1"/>
  <c r="H66" s="1"/>
  <c r="E234" i="15"/>
  <c r="S229" s="1"/>
  <c r="U229" s="1"/>
  <c r="E227"/>
  <c r="S224" s="1"/>
  <c r="U224" s="1"/>
  <c r="E222"/>
  <c r="S217" s="1"/>
  <c r="U217" s="1"/>
  <c r="E206"/>
  <c r="E212" s="1"/>
  <c r="E214" s="1"/>
  <c r="S210" s="1"/>
  <c r="U210" s="1"/>
  <c r="F54" i="75" s="1"/>
  <c r="H54" s="1"/>
  <c r="E196" i="15"/>
  <c r="E199" s="1"/>
  <c r="S194" s="1"/>
  <c r="U194" s="1"/>
  <c r="E192"/>
  <c r="S189" s="1"/>
  <c r="U189" s="1"/>
  <c r="E164"/>
  <c r="E165" s="1"/>
  <c r="E147"/>
  <c r="S144" s="1"/>
  <c r="U144" s="1"/>
  <c r="S140"/>
  <c r="U140" s="1"/>
  <c r="E138"/>
  <c r="S135" s="1"/>
  <c r="U135" s="1"/>
  <c r="F37" i="75" s="1"/>
  <c r="H37" s="1"/>
  <c r="E133" i="15"/>
  <c r="E158" s="1"/>
  <c r="S154" s="1"/>
  <c r="U154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53"/>
  <c r="E55" s="1"/>
  <c r="S51" s="1"/>
  <c r="U51" s="1"/>
  <c r="E31"/>
  <c r="E63" s="1"/>
  <c r="E23"/>
  <c r="E25" s="1"/>
  <c r="S17"/>
  <c r="U17" s="1"/>
  <c r="D15"/>
  <c r="E13"/>
  <c r="S9" s="1"/>
  <c r="U9" s="1"/>
  <c r="F10" i="75" s="1"/>
  <c r="H10" s="1"/>
  <c r="H11" s="1"/>
  <c r="S189" i="17" l="1"/>
  <c r="U189" s="1"/>
  <c r="F51" i="77" s="1"/>
  <c r="H51" s="1"/>
  <c r="S29" i="16"/>
  <c r="U29" s="1"/>
  <c r="F15" i="76" s="1"/>
  <c r="H15" s="1"/>
  <c r="S130" i="15"/>
  <c r="U130" s="1"/>
  <c r="F36" i="75" s="1"/>
  <c r="H36" s="1"/>
  <c r="E151" i="16"/>
  <c r="E152" s="1"/>
  <c r="S149" s="1"/>
  <c r="U149" s="1"/>
  <c r="F40" i="76" s="1"/>
  <c r="H40" s="1"/>
  <c r="H42" s="1"/>
  <c r="F38" i="75"/>
  <c r="F51"/>
  <c r="F59"/>
  <c r="F58"/>
  <c r="F52"/>
  <c r="F55"/>
  <c r="F32"/>
  <c r="F39"/>
  <c r="F13"/>
  <c r="F19"/>
  <c r="F28"/>
  <c r="F33"/>
  <c r="F41"/>
  <c r="S162" i="17"/>
  <c r="U162" s="1"/>
  <c r="F45" i="77" s="1"/>
  <c r="H45" s="1"/>
  <c r="S110" i="17"/>
  <c r="U110" s="1"/>
  <c r="F31" i="77" s="1"/>
  <c r="H31" s="1"/>
  <c r="S224" i="17"/>
  <c r="U224" s="1"/>
  <c r="F58" i="77" s="1"/>
  <c r="H58" s="1"/>
  <c r="S29" i="17"/>
  <c r="U29" s="1"/>
  <c r="F15" i="77" s="1"/>
  <c r="H15" s="1"/>
  <c r="S144" i="17"/>
  <c r="U144" s="1"/>
  <c r="F39" i="77" s="1"/>
  <c r="H39" s="1"/>
  <c r="H42" s="1"/>
  <c r="S224" i="16"/>
  <c r="U224" s="1"/>
  <c r="F58" i="76" s="1"/>
  <c r="H58" s="1"/>
  <c r="S110" i="15"/>
  <c r="U110" s="1"/>
  <c r="E238"/>
  <c r="E253" s="1"/>
  <c r="S251" s="1"/>
  <c r="U251" s="1"/>
  <c r="S29"/>
  <c r="U29" s="1"/>
  <c r="E108" i="17"/>
  <c r="S106" s="1"/>
  <c r="U106" s="1"/>
  <c r="F30" i="77" s="1"/>
  <c r="H30" s="1"/>
  <c r="E104" i="17"/>
  <c r="S98" s="1"/>
  <c r="U98" s="1"/>
  <c r="F29" i="77" s="1"/>
  <c r="H29" s="1"/>
  <c r="H34" s="1"/>
  <c r="E208" i="17"/>
  <c r="S201" s="1"/>
  <c r="U201" s="1"/>
  <c r="F53" i="77" s="1"/>
  <c r="H53" s="1"/>
  <c r="E212" i="17"/>
  <c r="E186"/>
  <c r="S184" s="1"/>
  <c r="U184" s="1"/>
  <c r="F48" i="77" s="1"/>
  <c r="H48" s="1"/>
  <c r="E173" i="17"/>
  <c r="S21"/>
  <c r="U21" s="1"/>
  <c r="F14" i="77" s="1"/>
  <c r="H14" s="1"/>
  <c r="E27" i="17"/>
  <c r="E67"/>
  <c r="E69" s="1"/>
  <c r="E71" s="1"/>
  <c r="S65" s="1"/>
  <c r="U65" s="1"/>
  <c r="F22" i="77" s="1"/>
  <c r="H22" s="1"/>
  <c r="E89" i="17"/>
  <c r="E91" s="1"/>
  <c r="S87" s="1"/>
  <c r="U87" s="1"/>
  <c r="F25" i="77" s="1"/>
  <c r="H25" s="1"/>
  <c r="E75" i="17"/>
  <c r="E77" s="1"/>
  <c r="S73" s="1"/>
  <c r="U73" s="1"/>
  <c r="F23" i="77" s="1"/>
  <c r="H23" s="1"/>
  <c r="S61" i="17"/>
  <c r="U61" s="1"/>
  <c r="F21" i="77" s="1"/>
  <c r="H21" s="1"/>
  <c r="E81" i="17"/>
  <c r="E83" s="1"/>
  <c r="E85" s="1"/>
  <c r="S79" s="1"/>
  <c r="U79" s="1"/>
  <c r="F24" i="77" s="1"/>
  <c r="H24" s="1"/>
  <c r="E241" i="17"/>
  <c r="E35"/>
  <c r="E59"/>
  <c r="S57" s="1"/>
  <c r="U57" s="1"/>
  <c r="F20" i="77" s="1"/>
  <c r="H20" s="1"/>
  <c r="E67" i="16"/>
  <c r="E69" s="1"/>
  <c r="E71" s="1"/>
  <c r="S65" s="1"/>
  <c r="U65" s="1"/>
  <c r="F22" i="76" s="1"/>
  <c r="H22" s="1"/>
  <c r="E89" i="16"/>
  <c r="E91" s="1"/>
  <c r="S87" s="1"/>
  <c r="U87" s="1"/>
  <c r="F25" i="76" s="1"/>
  <c r="H25" s="1"/>
  <c r="S61" i="16"/>
  <c r="U61" s="1"/>
  <c r="F21" i="76" s="1"/>
  <c r="H21" s="1"/>
  <c r="E81" i="16"/>
  <c r="E83" s="1"/>
  <c r="E85" s="1"/>
  <c r="S79" s="1"/>
  <c r="U79" s="1"/>
  <c r="F24" i="76" s="1"/>
  <c r="H24" s="1"/>
  <c r="E75" i="16"/>
  <c r="E77" s="1"/>
  <c r="S73" s="1"/>
  <c r="U73" s="1"/>
  <c r="F23" i="76" s="1"/>
  <c r="H23" s="1"/>
  <c r="S21" i="16"/>
  <c r="U21" s="1"/>
  <c r="F14" i="76" s="1"/>
  <c r="H14" s="1"/>
  <c r="E27" i="16"/>
  <c r="S162"/>
  <c r="U162" s="1"/>
  <c r="F45" i="76" s="1"/>
  <c r="H45" s="1"/>
  <c r="E170" i="16"/>
  <c r="S189"/>
  <c r="U189" s="1"/>
  <c r="F51" i="76" s="1"/>
  <c r="H51" s="1"/>
  <c r="E203" i="16"/>
  <c r="E206" s="1"/>
  <c r="E108"/>
  <c r="S106" s="1"/>
  <c r="U106" s="1"/>
  <c r="F30" i="76" s="1"/>
  <c r="H30" s="1"/>
  <c r="E104" i="16"/>
  <c r="S98" s="1"/>
  <c r="U98" s="1"/>
  <c r="F29" i="76" s="1"/>
  <c r="H29" s="1"/>
  <c r="E241" i="16"/>
  <c r="E35"/>
  <c r="E59"/>
  <c r="S57" s="1"/>
  <c r="U57" s="1"/>
  <c r="F20" i="76" s="1"/>
  <c r="H20" s="1"/>
  <c r="E67" i="15"/>
  <c r="E69" s="1"/>
  <c r="E71" s="1"/>
  <c r="S65" s="1"/>
  <c r="U65" s="1"/>
  <c r="E89"/>
  <c r="E91" s="1"/>
  <c r="S87" s="1"/>
  <c r="U87" s="1"/>
  <c r="E81"/>
  <c r="E83" s="1"/>
  <c r="E85" s="1"/>
  <c r="S79" s="1"/>
  <c r="U79" s="1"/>
  <c r="S61"/>
  <c r="U61" s="1"/>
  <c r="E75"/>
  <c r="E77" s="1"/>
  <c r="S73" s="1"/>
  <c r="U73" s="1"/>
  <c r="S21"/>
  <c r="U21" s="1"/>
  <c r="E27"/>
  <c r="E170"/>
  <c r="S162"/>
  <c r="U162" s="1"/>
  <c r="E108"/>
  <c r="S106" s="1"/>
  <c r="U106" s="1"/>
  <c r="E104"/>
  <c r="S98" s="1"/>
  <c r="U98" s="1"/>
  <c r="E151"/>
  <c r="E152" s="1"/>
  <c r="S149" s="1"/>
  <c r="U149" s="1"/>
  <c r="E35"/>
  <c r="E59"/>
  <c r="S57" s="1"/>
  <c r="U57" s="1"/>
  <c r="E208"/>
  <c r="S201" s="1"/>
  <c r="U201" s="1"/>
  <c r="F53" i="75" s="1"/>
  <c r="H53" s="1"/>
  <c r="E214" i="17" l="1"/>
  <c r="S210" s="1"/>
  <c r="U210" s="1"/>
  <c r="F54" i="77" s="1"/>
  <c r="H54" s="1"/>
  <c r="E219" i="17"/>
  <c r="E222" s="1"/>
  <c r="S217" s="1"/>
  <c r="U217" s="1"/>
  <c r="F55" i="77" s="1"/>
  <c r="H55" s="1"/>
  <c r="H34" i="76"/>
  <c r="F40" i="75"/>
  <c r="H39"/>
  <c r="F20"/>
  <c r="F62"/>
  <c r="F30"/>
  <c r="F45"/>
  <c r="H32"/>
  <c r="F14"/>
  <c r="H41"/>
  <c r="H55"/>
  <c r="H33"/>
  <c r="H52"/>
  <c r="F23"/>
  <c r="F21"/>
  <c r="F24"/>
  <c r="F25"/>
  <c r="F22"/>
  <c r="H58"/>
  <c r="F15"/>
  <c r="H28"/>
  <c r="H59"/>
  <c r="F31"/>
  <c r="H19"/>
  <c r="H51"/>
  <c r="F29"/>
  <c r="H13"/>
  <c r="H38"/>
  <c r="E241" i="15"/>
  <c r="E243" s="1"/>
  <c r="S236" s="1"/>
  <c r="U236" s="1"/>
  <c r="E247" i="17"/>
  <c r="E249" s="1"/>
  <c r="S245" s="1"/>
  <c r="U245" s="1"/>
  <c r="F61" i="77" s="1"/>
  <c r="H61" s="1"/>
  <c r="E243" i="17"/>
  <c r="S236" s="1"/>
  <c r="U236" s="1"/>
  <c r="F60" i="77" s="1"/>
  <c r="H60" s="1"/>
  <c r="E37" i="17"/>
  <c r="E47"/>
  <c r="E49" s="1"/>
  <c r="S45" s="1"/>
  <c r="U45" s="1"/>
  <c r="F18" i="77" s="1"/>
  <c r="H18" s="1"/>
  <c r="E175" i="17"/>
  <c r="S168" s="1"/>
  <c r="U168" s="1"/>
  <c r="F46" i="77" s="1"/>
  <c r="H46" s="1"/>
  <c r="E179" i="17"/>
  <c r="E181" s="1"/>
  <c r="S177" s="1"/>
  <c r="U177" s="1"/>
  <c r="F47" i="77" s="1"/>
  <c r="H47" s="1"/>
  <c r="E37" i="16"/>
  <c r="E47"/>
  <c r="E49" s="1"/>
  <c r="S45" s="1"/>
  <c r="U45" s="1"/>
  <c r="F18" i="76" s="1"/>
  <c r="H18" s="1"/>
  <c r="E247" i="16"/>
  <c r="E249" s="1"/>
  <c r="S245" s="1"/>
  <c r="U245" s="1"/>
  <c r="F61" i="76" s="1"/>
  <c r="H61" s="1"/>
  <c r="E243" i="16"/>
  <c r="S236" s="1"/>
  <c r="U236" s="1"/>
  <c r="F60" i="76" s="1"/>
  <c r="H60" s="1"/>
  <c r="E173" i="16"/>
  <c r="E186"/>
  <c r="S184" s="1"/>
  <c r="U184" s="1"/>
  <c r="F48" i="76" s="1"/>
  <c r="H48" s="1"/>
  <c r="E208" i="16"/>
  <c r="E212"/>
  <c r="E214" s="1"/>
  <c r="S210" s="1"/>
  <c r="U210" s="1"/>
  <c r="F54" i="76" s="1"/>
  <c r="H54" s="1"/>
  <c r="E37" i="15"/>
  <c r="E47"/>
  <c r="E49" s="1"/>
  <c r="S45" s="1"/>
  <c r="U45" s="1"/>
  <c r="E186"/>
  <c r="S184" s="1"/>
  <c r="U184" s="1"/>
  <c r="E173"/>
  <c r="E247"/>
  <c r="E249" s="1"/>
  <c r="S245" s="1"/>
  <c r="U245" s="1"/>
  <c r="H63" i="77" l="1"/>
  <c r="H25" i="75"/>
  <c r="H14"/>
  <c r="H24"/>
  <c r="F61"/>
  <c r="H31"/>
  <c r="H21"/>
  <c r="H45"/>
  <c r="H23"/>
  <c r="H30"/>
  <c r="F48"/>
  <c r="F18"/>
  <c r="H62"/>
  <c r="H15"/>
  <c r="H20"/>
  <c r="F60"/>
  <c r="H29"/>
  <c r="H22"/>
  <c r="H40"/>
  <c r="H42" s="1"/>
  <c r="E39" i="17"/>
  <c r="S33"/>
  <c r="U33" s="1"/>
  <c r="F16" i="77" s="1"/>
  <c r="H16" s="1"/>
  <c r="E43" i="17"/>
  <c r="S41" s="1"/>
  <c r="U41" s="1"/>
  <c r="F17" i="77" s="1"/>
  <c r="H17" s="1"/>
  <c r="S201" i="16"/>
  <c r="U201" s="1"/>
  <c r="F53" i="76" s="1"/>
  <c r="H53" s="1"/>
  <c r="E219" i="16"/>
  <c r="E222" s="1"/>
  <c r="S217" s="1"/>
  <c r="U217" s="1"/>
  <c r="F55" i="76" s="1"/>
  <c r="H55" s="1"/>
  <c r="E175" i="16"/>
  <c r="S168" s="1"/>
  <c r="U168" s="1"/>
  <c r="F46" i="76" s="1"/>
  <c r="H46" s="1"/>
  <c r="E179" i="16"/>
  <c r="E181" s="1"/>
  <c r="S177" s="1"/>
  <c r="U177" s="1"/>
  <c r="F47" i="76" s="1"/>
  <c r="H47" s="1"/>
  <c r="E43" i="16"/>
  <c r="S41" s="1"/>
  <c r="U41" s="1"/>
  <c r="F17" i="76" s="1"/>
  <c r="H17" s="1"/>
  <c r="S33" i="16"/>
  <c r="U33" s="1"/>
  <c r="F16" i="76" s="1"/>
  <c r="H16" s="1"/>
  <c r="E39" i="16"/>
  <c r="E179" i="15"/>
  <c r="E181" s="1"/>
  <c r="S177" s="1"/>
  <c r="U177" s="1"/>
  <c r="E175"/>
  <c r="S168" s="1"/>
  <c r="U168" s="1"/>
  <c r="E43"/>
  <c r="S41" s="1"/>
  <c r="U41" s="1"/>
  <c r="E39"/>
  <c r="S33"/>
  <c r="U33" s="1"/>
  <c r="H26" i="77" l="1"/>
  <c r="H67" s="1"/>
  <c r="H68" s="1"/>
  <c r="H69" s="1"/>
  <c r="H34" i="75"/>
  <c r="H63" i="76"/>
  <c r="H26"/>
  <c r="F16" i="75"/>
  <c r="F17"/>
  <c r="H60"/>
  <c r="H61"/>
  <c r="H18"/>
  <c r="F46"/>
  <c r="F47"/>
  <c r="H48"/>
  <c r="S257" i="14"/>
  <c r="U257" s="1"/>
  <c r="F65" i="74" s="1"/>
  <c r="H65" s="1"/>
  <c r="H66" s="1"/>
  <c r="E234" i="14"/>
  <c r="S229" s="1"/>
  <c r="U229" s="1"/>
  <c r="F59" i="74" s="1"/>
  <c r="H59" s="1"/>
  <c r="E227" i="14"/>
  <c r="E238" s="1"/>
  <c r="E241" s="1"/>
  <c r="E222"/>
  <c r="S217" s="1"/>
  <c r="U217" s="1"/>
  <c r="F55" i="74" s="1"/>
  <c r="H55" s="1"/>
  <c r="E199" i="14"/>
  <c r="S194" s="1"/>
  <c r="U194" s="1"/>
  <c r="F52" i="74" s="1"/>
  <c r="H52" s="1"/>
  <c r="E192" i="14"/>
  <c r="S189" s="1"/>
  <c r="U189" s="1"/>
  <c r="F51" i="74" s="1"/>
  <c r="H51" s="1"/>
  <c r="E165" i="14"/>
  <c r="E170" s="1"/>
  <c r="E158"/>
  <c r="S154" s="1"/>
  <c r="U154" s="1"/>
  <c r="F41" i="74" s="1"/>
  <c r="H41" s="1"/>
  <c r="E147" i="14"/>
  <c r="E151" s="1"/>
  <c r="E152" s="1"/>
  <c r="S149" s="1"/>
  <c r="U149" s="1"/>
  <c r="F40" i="74" s="1"/>
  <c r="H40" s="1"/>
  <c r="S140" i="14"/>
  <c r="U140" s="1"/>
  <c r="F38" i="74" s="1"/>
  <c r="H38" s="1"/>
  <c r="E138" i="14"/>
  <c r="S135" s="1"/>
  <c r="U135" s="1"/>
  <c r="S130"/>
  <c r="U130" s="1"/>
  <c r="E124"/>
  <c r="E126" s="1"/>
  <c r="S122" s="1"/>
  <c r="U122" s="1"/>
  <c r="F33" i="74" s="1"/>
  <c r="H33" s="1"/>
  <c r="E112" i="14"/>
  <c r="E116" s="1"/>
  <c r="E118" s="1"/>
  <c r="E120" s="1"/>
  <c r="S114" s="1"/>
  <c r="U114" s="1"/>
  <c r="F32" i="74" s="1"/>
  <c r="H32" s="1"/>
  <c r="E100" i="14"/>
  <c r="E102" s="1"/>
  <c r="S94"/>
  <c r="U94" s="1"/>
  <c r="F28" i="74" s="1"/>
  <c r="H28" s="1"/>
  <c r="E53" i="14"/>
  <c r="E55" s="1"/>
  <c r="S51" s="1"/>
  <c r="U51" s="1"/>
  <c r="F19" i="74" s="1"/>
  <c r="H19" s="1"/>
  <c r="E31" i="14"/>
  <c r="E59" s="1"/>
  <c r="S57" s="1"/>
  <c r="U57" s="1"/>
  <c r="F20" i="74" s="1"/>
  <c r="H20" s="1"/>
  <c r="E23" i="14"/>
  <c r="E25" s="1"/>
  <c r="S17"/>
  <c r="U17" s="1"/>
  <c r="D15"/>
  <c r="E13"/>
  <c r="S9" s="1"/>
  <c r="U9" s="1"/>
  <c r="S29" l="1"/>
  <c r="U29" s="1"/>
  <c r="F15" i="74" s="1"/>
  <c r="H15" s="1"/>
  <c r="F13"/>
  <c r="H13" s="1"/>
  <c r="F10"/>
  <c r="H10" s="1"/>
  <c r="H11" s="1"/>
  <c r="H67" i="76"/>
  <c r="H68" s="1"/>
  <c r="H69" s="1"/>
  <c r="H47" i="75"/>
  <c r="H46"/>
  <c r="H17"/>
  <c r="H16"/>
  <c r="F37" i="74"/>
  <c r="F36"/>
  <c r="S224" i="14"/>
  <c r="U224" s="1"/>
  <c r="F58" i="74" s="1"/>
  <c r="H58" s="1"/>
  <c r="S162" i="14"/>
  <c r="U162" s="1"/>
  <c r="F45" i="74" s="1"/>
  <c r="H45" s="1"/>
  <c r="E203" i="14"/>
  <c r="E206" s="1"/>
  <c r="E208" s="1"/>
  <c r="S201" s="1"/>
  <c r="U201" s="1"/>
  <c r="S144"/>
  <c r="U144" s="1"/>
  <c r="F39" i="74" s="1"/>
  <c r="H39" s="1"/>
  <c r="S110" i="14"/>
  <c r="U110" s="1"/>
  <c r="F31" i="74" s="1"/>
  <c r="H31" s="1"/>
  <c r="E186" i="14"/>
  <c r="S184" s="1"/>
  <c r="U184" s="1"/>
  <c r="F48" i="74" s="1"/>
  <c r="H48" s="1"/>
  <c r="E173" i="14"/>
  <c r="E104"/>
  <c r="S98" s="1"/>
  <c r="U98" s="1"/>
  <c r="F29" i="74" s="1"/>
  <c r="H29" s="1"/>
  <c r="E108" i="14"/>
  <c r="S106" s="1"/>
  <c r="U106" s="1"/>
  <c r="F30" i="74" s="1"/>
  <c r="H30" s="1"/>
  <c r="E247" i="14"/>
  <c r="E249" s="1"/>
  <c r="S245" s="1"/>
  <c r="U245" s="1"/>
  <c r="F61" i="74" s="1"/>
  <c r="H61" s="1"/>
  <c r="E243" i="14"/>
  <c r="S236" s="1"/>
  <c r="U236" s="1"/>
  <c r="F60" i="74" s="1"/>
  <c r="H60" s="1"/>
  <c r="E212" i="14"/>
  <c r="E214" s="1"/>
  <c r="S210" s="1"/>
  <c r="U210" s="1"/>
  <c r="S21"/>
  <c r="U21" s="1"/>
  <c r="F14" i="74" s="1"/>
  <c r="H14" s="1"/>
  <c r="E27" i="14"/>
  <c r="E35"/>
  <c r="E253"/>
  <c r="S251" s="1"/>
  <c r="U251" s="1"/>
  <c r="F62" i="74" s="1"/>
  <c r="H62" s="1"/>
  <c r="E63" i="14"/>
  <c r="H34" i="74" l="1"/>
  <c r="H26" i="75"/>
  <c r="H63"/>
  <c r="H67" s="1"/>
  <c r="H68" s="1"/>
  <c r="H69" s="1"/>
  <c r="F53" i="74"/>
  <c r="F54"/>
  <c r="H37"/>
  <c r="H36"/>
  <c r="E89" i="14"/>
  <c r="E91" s="1"/>
  <c r="S87" s="1"/>
  <c r="U87" s="1"/>
  <c r="F25" i="74" s="1"/>
  <c r="H25" s="1"/>
  <c r="E81" i="14"/>
  <c r="E83" s="1"/>
  <c r="E85" s="1"/>
  <c r="S79" s="1"/>
  <c r="U79" s="1"/>
  <c r="F24" i="74" s="1"/>
  <c r="H24" s="1"/>
  <c r="S61" i="14"/>
  <c r="U61" s="1"/>
  <c r="F21" i="74" s="1"/>
  <c r="H21" s="1"/>
  <c r="E75" i="14"/>
  <c r="E77" s="1"/>
  <c r="S73" s="1"/>
  <c r="U73" s="1"/>
  <c r="F23" i="74" s="1"/>
  <c r="H23" s="1"/>
  <c r="E67" i="14"/>
  <c r="E69" s="1"/>
  <c r="E71" s="1"/>
  <c r="S65" s="1"/>
  <c r="U65" s="1"/>
  <c r="F22" i="74" s="1"/>
  <c r="H22" s="1"/>
  <c r="E37" i="14"/>
  <c r="E47"/>
  <c r="E49" s="1"/>
  <c r="S45" s="1"/>
  <c r="U45" s="1"/>
  <c r="F18" i="74" s="1"/>
  <c r="H18" s="1"/>
  <c r="E175" i="14"/>
  <c r="S168" s="1"/>
  <c r="U168" s="1"/>
  <c r="F46" i="74" s="1"/>
  <c r="H46" s="1"/>
  <c r="E179" i="14"/>
  <c r="E181" s="1"/>
  <c r="S177" s="1"/>
  <c r="U177" s="1"/>
  <c r="F47" i="74" s="1"/>
  <c r="H47" s="1"/>
  <c r="H42" l="1"/>
  <c r="H54"/>
  <c r="H53"/>
  <c r="S33" i="14"/>
  <c r="U33" s="1"/>
  <c r="F16" i="74" s="1"/>
  <c r="H16" s="1"/>
  <c r="E43" i="14"/>
  <c r="S41" s="1"/>
  <c r="U41" s="1"/>
  <c r="F17" i="74" s="1"/>
  <c r="H17" s="1"/>
  <c r="E39" i="14"/>
  <c r="H26" i="74" l="1"/>
  <c r="H63"/>
  <c r="E243" i="6"/>
  <c r="S261" i="13"/>
  <c r="U261" s="1"/>
  <c r="F65" i="73" s="1"/>
  <c r="H65" s="1"/>
  <c r="H66" s="1"/>
  <c r="E233" i="13"/>
  <c r="E236" s="1"/>
  <c r="S231" s="1"/>
  <c r="U231" s="1"/>
  <c r="F59" i="73" s="1"/>
  <c r="H59" s="1"/>
  <c r="E228" i="13"/>
  <c r="E229" s="1"/>
  <c r="E198"/>
  <c r="E201" s="1"/>
  <c r="S196" s="1"/>
  <c r="U196" s="1"/>
  <c r="F52" i="73" s="1"/>
  <c r="H52" s="1"/>
  <c r="E194" i="13"/>
  <c r="E205" s="1"/>
  <c r="E208" s="1"/>
  <c r="S191"/>
  <c r="U191" s="1"/>
  <c r="F51" i="73" s="1"/>
  <c r="H51" s="1"/>
  <c r="E167" i="13"/>
  <c r="E172" s="1"/>
  <c r="S164"/>
  <c r="U164" s="1"/>
  <c r="F45" i="73" s="1"/>
  <c r="H45" s="1"/>
  <c r="E160" i="13"/>
  <c r="S156"/>
  <c r="U156" s="1"/>
  <c r="F41" i="73" s="1"/>
  <c r="H41" s="1"/>
  <c r="E144" i="13"/>
  <c r="E148" s="1"/>
  <c r="E149" s="1"/>
  <c r="S140"/>
  <c r="U140" s="1"/>
  <c r="F38" i="73" s="1"/>
  <c r="H38" s="1"/>
  <c r="E138" i="13"/>
  <c r="S135"/>
  <c r="U135" s="1"/>
  <c r="F37" i="73" s="1"/>
  <c r="H37" s="1"/>
  <c r="E133" i="13"/>
  <c r="S130"/>
  <c r="U130" s="1"/>
  <c r="F36" i="73" s="1"/>
  <c r="H36" s="1"/>
  <c r="E124" i="13"/>
  <c r="E126" s="1"/>
  <c r="S122" s="1"/>
  <c r="U122" s="1"/>
  <c r="F33" i="73" s="1"/>
  <c r="H33" s="1"/>
  <c r="E112" i="13"/>
  <c r="E116" s="1"/>
  <c r="E118" s="1"/>
  <c r="E120" s="1"/>
  <c r="S114" s="1"/>
  <c r="U114" s="1"/>
  <c r="F32" i="73" s="1"/>
  <c r="H32" s="1"/>
  <c r="E100" i="13"/>
  <c r="E102" s="1"/>
  <c r="S94"/>
  <c r="U94" s="1"/>
  <c r="F28" i="73" s="1"/>
  <c r="H28" s="1"/>
  <c r="E31" i="13"/>
  <c r="E35" s="1"/>
  <c r="E23"/>
  <c r="E25" s="1"/>
  <c r="S17"/>
  <c r="U17" s="1"/>
  <c r="F13" i="73" s="1"/>
  <c r="H13" s="1"/>
  <c r="D15" i="13"/>
  <c r="E13"/>
  <c r="S9" s="1"/>
  <c r="U9" s="1"/>
  <c r="F10" i="73" s="1"/>
  <c r="H10" s="1"/>
  <c r="H11" s="1"/>
  <c r="H67" i="74" l="1"/>
  <c r="H68" s="1"/>
  <c r="H69" s="1"/>
  <c r="S29" i="13"/>
  <c r="U29" s="1"/>
  <c r="F15" i="73" s="1"/>
  <c r="H15" s="1"/>
  <c r="S110" i="13"/>
  <c r="U110" s="1"/>
  <c r="F31" i="73" s="1"/>
  <c r="H31" s="1"/>
  <c r="S146" i="13"/>
  <c r="U146" s="1"/>
  <c r="F39" i="73" s="1"/>
  <c r="H39" s="1"/>
  <c r="H42" s="1"/>
  <c r="E153" i="13"/>
  <c r="E154" s="1"/>
  <c r="S151" s="1"/>
  <c r="U151" s="1"/>
  <c r="F40" i="73" s="1"/>
  <c r="H40" s="1"/>
  <c r="E47" i="13"/>
  <c r="E49" s="1"/>
  <c r="S45" s="1"/>
  <c r="U45" s="1"/>
  <c r="F18" i="73" s="1"/>
  <c r="H18" s="1"/>
  <c r="E37" i="13"/>
  <c r="E108"/>
  <c r="S106" s="1"/>
  <c r="U106" s="1"/>
  <c r="F30" i="73" s="1"/>
  <c r="H30" s="1"/>
  <c r="E104" i="13"/>
  <c r="S98" s="1"/>
  <c r="U98" s="1"/>
  <c r="F29" i="73" s="1"/>
  <c r="H29" s="1"/>
  <c r="S21" i="13"/>
  <c r="U21" s="1"/>
  <c r="F14" i="73" s="1"/>
  <c r="H14" s="1"/>
  <c r="E27" i="13"/>
  <c r="E175"/>
  <c r="E188"/>
  <c r="S186" s="1"/>
  <c r="U186" s="1"/>
  <c r="F48" i="73" s="1"/>
  <c r="H48" s="1"/>
  <c r="E214" i="13"/>
  <c r="E216" s="1"/>
  <c r="S212" s="1"/>
  <c r="U212" s="1"/>
  <c r="F54" i="73" s="1"/>
  <c r="H54" s="1"/>
  <c r="E210" i="13"/>
  <c r="S226"/>
  <c r="U226" s="1"/>
  <c r="F58" i="73" s="1"/>
  <c r="H58" s="1"/>
  <c r="E242" i="13"/>
  <c r="E238"/>
  <c r="E59"/>
  <c r="S57" s="1"/>
  <c r="U57" s="1"/>
  <c r="F20" i="73" s="1"/>
  <c r="H20" s="1"/>
  <c r="E63" i="13"/>
  <c r="H34" i="73" l="1"/>
  <c r="E221" i="13"/>
  <c r="E224" s="1"/>
  <c r="S219" s="1"/>
  <c r="U219" s="1"/>
  <c r="F55" i="73" s="1"/>
  <c r="H55" s="1"/>
  <c r="S203" i="13"/>
  <c r="U203" s="1"/>
  <c r="F53" i="73" s="1"/>
  <c r="H53" s="1"/>
  <c r="E181" i="13"/>
  <c r="E183" s="1"/>
  <c r="S179" s="1"/>
  <c r="U179" s="1"/>
  <c r="F47" i="73" s="1"/>
  <c r="H47" s="1"/>
  <c r="E177" i="13"/>
  <c r="S170" s="1"/>
  <c r="U170" s="1"/>
  <c r="F46" i="73" s="1"/>
  <c r="H46" s="1"/>
  <c r="E257" i="13"/>
  <c r="S255" s="1"/>
  <c r="U255" s="1"/>
  <c r="F62" i="73" s="1"/>
  <c r="H62" s="1"/>
  <c r="E245" i="13"/>
  <c r="E43"/>
  <c r="E39"/>
  <c r="S33"/>
  <c r="U33" s="1"/>
  <c r="F16" i="73" s="1"/>
  <c r="H16" s="1"/>
  <c r="E75" i="13"/>
  <c r="E67"/>
  <c r="E69" s="1"/>
  <c r="E89"/>
  <c r="E81"/>
  <c r="E83" s="1"/>
  <c r="S61"/>
  <c r="U61" s="1"/>
  <c r="F21" i="73" s="1"/>
  <c r="H21" s="1"/>
  <c r="E85" i="13" l="1"/>
  <c r="S79"/>
  <c r="U79" s="1"/>
  <c r="F24" i="73" s="1"/>
  <c r="H24" s="1"/>
  <c r="S87" i="13"/>
  <c r="U87" s="1"/>
  <c r="F25" i="73" s="1"/>
  <c r="H25" s="1"/>
  <c r="H26" s="1"/>
  <c r="E91" i="13"/>
  <c r="S73"/>
  <c r="U73" s="1"/>
  <c r="F23" i="73" s="1"/>
  <c r="H23" s="1"/>
  <c r="E77" i="13"/>
  <c r="S41"/>
  <c r="U41" s="1"/>
  <c r="F17" i="73" s="1"/>
  <c r="H17" s="1"/>
  <c r="E53" i="13"/>
  <c r="E55" s="1"/>
  <c r="S51" s="1"/>
  <c r="U51" s="1"/>
  <c r="F19" i="73" s="1"/>
  <c r="H19" s="1"/>
  <c r="E71" i="13"/>
  <c r="S65"/>
  <c r="U65" s="1"/>
  <c r="F22" i="73" s="1"/>
  <c r="H22" s="1"/>
  <c r="E251" i="13"/>
  <c r="E253" s="1"/>
  <c r="S249" s="1"/>
  <c r="U249" s="1"/>
  <c r="F61" i="73" s="1"/>
  <c r="H61" s="1"/>
  <c r="S240" i="13"/>
  <c r="U240" s="1"/>
  <c r="F60" i="73" s="1"/>
  <c r="H60" s="1"/>
  <c r="H63" s="1"/>
  <c r="H67" s="1"/>
  <c r="H68" s="1"/>
  <c r="H69" s="1"/>
  <c r="E247" i="13"/>
  <c r="S261" i="12" l="1"/>
  <c r="U261" s="1"/>
  <c r="E236"/>
  <c r="E238" s="1"/>
  <c r="E233"/>
  <c r="E228"/>
  <c r="E229" s="1"/>
  <c r="E224"/>
  <c r="S219" s="1"/>
  <c r="U219" s="1"/>
  <c r="F55" i="72" s="1"/>
  <c r="H55" s="1"/>
  <c r="E198" i="12"/>
  <c r="E201" s="1"/>
  <c r="S196" s="1"/>
  <c r="U196" s="1"/>
  <c r="F52" i="72" s="1"/>
  <c r="H52" s="1"/>
  <c r="E194" i="12"/>
  <c r="E205" s="1"/>
  <c r="E208" s="1"/>
  <c r="S191"/>
  <c r="U191" s="1"/>
  <c r="F51" i="72" s="1"/>
  <c r="H51" s="1"/>
  <c r="E167" i="12"/>
  <c r="E172" s="1"/>
  <c r="E160"/>
  <c r="S156" s="1"/>
  <c r="U156" s="1"/>
  <c r="F41" i="72" s="1"/>
  <c r="H41" s="1"/>
  <c r="E144" i="12"/>
  <c r="E148" s="1"/>
  <c r="E149" s="1"/>
  <c r="S140"/>
  <c r="U140" s="1"/>
  <c r="F38" i="72" s="1"/>
  <c r="H38" s="1"/>
  <c r="E138" i="12"/>
  <c r="S135" s="1"/>
  <c r="U135" s="1"/>
  <c r="F37" i="72" s="1"/>
  <c r="H37" s="1"/>
  <c r="E133" i="12"/>
  <c r="S130" s="1"/>
  <c r="U130" s="1"/>
  <c r="E124"/>
  <c r="E126" s="1"/>
  <c r="S122" s="1"/>
  <c r="U122" s="1"/>
  <c r="F33" i="72" s="1"/>
  <c r="H33" s="1"/>
  <c r="E112" i="12"/>
  <c r="E116" s="1"/>
  <c r="E118" s="1"/>
  <c r="E120" s="1"/>
  <c r="S114" s="1"/>
  <c r="U114" s="1"/>
  <c r="F32" i="72" s="1"/>
  <c r="H32" s="1"/>
  <c r="E100" i="12"/>
  <c r="E102" s="1"/>
  <c r="S94"/>
  <c r="U94" s="1"/>
  <c r="F28" i="72" s="1"/>
  <c r="H28" s="1"/>
  <c r="E31" i="12"/>
  <c r="E63" s="1"/>
  <c r="E23"/>
  <c r="E25" s="1"/>
  <c r="E27" s="1"/>
  <c r="S17"/>
  <c r="U17" s="1"/>
  <c r="F13" i="72" s="1"/>
  <c r="H13" s="1"/>
  <c r="D15" i="12"/>
  <c r="E13"/>
  <c r="S9" s="1"/>
  <c r="U9" s="1"/>
  <c r="S29" l="1"/>
  <c r="U29" s="1"/>
  <c r="F15" i="72" s="1"/>
  <c r="H15" s="1"/>
  <c r="S164" i="12"/>
  <c r="U164" s="1"/>
  <c r="F45" i="72" s="1"/>
  <c r="H45" s="1"/>
  <c r="F36"/>
  <c r="F65"/>
  <c r="S110" i="12"/>
  <c r="U110" s="1"/>
  <c r="F31" i="72" s="1"/>
  <c r="H31" s="1"/>
  <c r="E175" i="12"/>
  <c r="E188"/>
  <c r="S186" s="1"/>
  <c r="U186" s="1"/>
  <c r="F48" i="72" s="1"/>
  <c r="H48" s="1"/>
  <c r="S146" i="12"/>
  <c r="U146" s="1"/>
  <c r="F39" i="72" s="1"/>
  <c r="H39" s="1"/>
  <c r="E153" i="12"/>
  <c r="E154" s="1"/>
  <c r="S151" s="1"/>
  <c r="U151" s="1"/>
  <c r="F40" i="72" s="1"/>
  <c r="H40" s="1"/>
  <c r="E214" i="12"/>
  <c r="E216" s="1"/>
  <c r="S212" s="1"/>
  <c r="U212" s="1"/>
  <c r="F54" i="72" s="1"/>
  <c r="H54" s="1"/>
  <c r="E210" i="12"/>
  <c r="S203" s="1"/>
  <c r="U203" s="1"/>
  <c r="F53" i="72" s="1"/>
  <c r="H53" s="1"/>
  <c r="E89" i="12"/>
  <c r="E67"/>
  <c r="E69" s="1"/>
  <c r="S61"/>
  <c r="U61" s="1"/>
  <c r="F21" i="72" s="1"/>
  <c r="H21" s="1"/>
  <c r="E75" i="12"/>
  <c r="E81"/>
  <c r="E83" s="1"/>
  <c r="E108"/>
  <c r="S106" s="1"/>
  <c r="U106" s="1"/>
  <c r="F30" i="72" s="1"/>
  <c r="H30" s="1"/>
  <c r="E104" i="12"/>
  <c r="S98" s="1"/>
  <c r="U98" s="1"/>
  <c r="F29" i="72" s="1"/>
  <c r="H29" s="1"/>
  <c r="S226" i="12"/>
  <c r="U226" s="1"/>
  <c r="F58" i="72" s="1"/>
  <c r="H58" s="1"/>
  <c r="E242" i="12"/>
  <c r="E35"/>
  <c r="S21"/>
  <c r="U21" s="1"/>
  <c r="F14" i="72" s="1"/>
  <c r="H14" s="1"/>
  <c r="S231" i="12"/>
  <c r="U231" s="1"/>
  <c r="F59" i="72" s="1"/>
  <c r="H59" s="1"/>
  <c r="E59" i="12"/>
  <c r="S57" s="1"/>
  <c r="U57" s="1"/>
  <c r="F20" i="72" s="1"/>
  <c r="H20" s="1"/>
  <c r="H34" l="1"/>
  <c r="H36"/>
  <c r="H42" s="1"/>
  <c r="H65"/>
  <c r="H66" s="1"/>
  <c r="E257" i="12"/>
  <c r="S255" s="1"/>
  <c r="U255" s="1"/>
  <c r="F62" i="72" s="1"/>
  <c r="H62" s="1"/>
  <c r="E245" i="12"/>
  <c r="E47"/>
  <c r="E49" s="1"/>
  <c r="S45" s="1"/>
  <c r="U45" s="1"/>
  <c r="F18" i="72" s="1"/>
  <c r="H18" s="1"/>
  <c r="E37" i="12"/>
  <c r="E77"/>
  <c r="S73"/>
  <c r="U73" s="1"/>
  <c r="F23" i="72" s="1"/>
  <c r="H23" s="1"/>
  <c r="E71" i="12"/>
  <c r="S65"/>
  <c r="U65" s="1"/>
  <c r="F22" i="72" s="1"/>
  <c r="H22" s="1"/>
  <c r="E91" i="12"/>
  <c r="S87"/>
  <c r="U87" s="1"/>
  <c r="F25" i="72" s="1"/>
  <c r="H25" s="1"/>
  <c r="E85" i="12"/>
  <c r="S79"/>
  <c r="U79" s="1"/>
  <c r="F24" i="72" s="1"/>
  <c r="H24" s="1"/>
  <c r="E177" i="12"/>
  <c r="S170" s="1"/>
  <c r="U170" s="1"/>
  <c r="F46" i="72" s="1"/>
  <c r="H46" s="1"/>
  <c r="E181" i="12"/>
  <c r="E183" s="1"/>
  <c r="S179" s="1"/>
  <c r="U179" s="1"/>
  <c r="F47" i="72" s="1"/>
  <c r="H47" s="1"/>
  <c r="E39" i="12" l="1"/>
  <c r="E43"/>
  <c r="S33"/>
  <c r="U33" s="1"/>
  <c r="F16" i="72" s="1"/>
  <c r="H16" s="1"/>
  <c r="E251" i="12"/>
  <c r="E253" s="1"/>
  <c r="S249" s="1"/>
  <c r="U249" s="1"/>
  <c r="F61" i="72" s="1"/>
  <c r="H61" s="1"/>
  <c r="E247" i="12"/>
  <c r="S240"/>
  <c r="U240" s="1"/>
  <c r="F60" i="72" s="1"/>
  <c r="H60" s="1"/>
  <c r="H63" s="1"/>
  <c r="S41" i="12" l="1"/>
  <c r="U41" s="1"/>
  <c r="F17" i="72" s="1"/>
  <c r="H17" s="1"/>
  <c r="H26" s="1"/>
  <c r="H67" s="1"/>
  <c r="H68" s="1"/>
  <c r="H69" s="1"/>
  <c r="E53" i="12"/>
  <c r="E55" s="1"/>
  <c r="S51" s="1"/>
  <c r="U51" s="1"/>
  <c r="F19" i="72" s="1"/>
  <c r="H19" s="1"/>
  <c r="S261" i="11" l="1"/>
  <c r="U261" s="1"/>
  <c r="F65" i="70" s="1"/>
  <c r="H65" s="1"/>
  <c r="H66" s="1"/>
  <c r="E233" i="11"/>
  <c r="E236" s="1"/>
  <c r="S231" s="1"/>
  <c r="U231" s="1"/>
  <c r="F59" i="70" s="1"/>
  <c r="H59" s="1"/>
  <c r="E228" i="11"/>
  <c r="E229" s="1"/>
  <c r="E198"/>
  <c r="E201" s="1"/>
  <c r="S196" s="1"/>
  <c r="U196" s="1"/>
  <c r="E194"/>
  <c r="E205" s="1"/>
  <c r="E167"/>
  <c r="E172" s="1"/>
  <c r="E160"/>
  <c r="S156"/>
  <c r="U156" s="1"/>
  <c r="F41" i="70" s="1"/>
  <c r="H41" s="1"/>
  <c r="E144" i="11"/>
  <c r="E148" s="1"/>
  <c r="E149" s="1"/>
  <c r="E138"/>
  <c r="S135"/>
  <c r="U135" s="1"/>
  <c r="F37" i="70" s="1"/>
  <c r="H37" s="1"/>
  <c r="E133" i="11"/>
  <c r="S130" s="1"/>
  <c r="U130" s="1"/>
  <c r="F36" i="70" s="1"/>
  <c r="H36" s="1"/>
  <c r="E124" i="11"/>
  <c r="E126" s="1"/>
  <c r="S122" s="1"/>
  <c r="U122" s="1"/>
  <c r="F33" i="70" s="1"/>
  <c r="H33" s="1"/>
  <c r="E116" i="11"/>
  <c r="E118" s="1"/>
  <c r="E120" s="1"/>
  <c r="S114" s="1"/>
  <c r="U114" s="1"/>
  <c r="F32" i="70" s="1"/>
  <c r="H32" s="1"/>
  <c r="S110" i="11"/>
  <c r="U110" s="1"/>
  <c r="F31" i="70" s="1"/>
  <c r="H31" s="1"/>
  <c r="E100" i="11"/>
  <c r="E102" s="1"/>
  <c r="S94"/>
  <c r="U94" s="1"/>
  <c r="F28" i="70" s="1"/>
  <c r="H28" s="1"/>
  <c r="E31" i="11"/>
  <c r="E63" s="1"/>
  <c r="E23"/>
  <c r="E25" s="1"/>
  <c r="S17"/>
  <c r="U17" s="1"/>
  <c r="F13" i="70" s="1"/>
  <c r="H13" s="1"/>
  <c r="D15" i="11"/>
  <c r="E13"/>
  <c r="S9" s="1"/>
  <c r="U9" s="1"/>
  <c r="S29" l="1"/>
  <c r="U29" s="1"/>
  <c r="F15" i="70" s="1"/>
  <c r="H15" s="1"/>
  <c r="S140" i="11"/>
  <c r="U140" s="1"/>
  <c r="F38" i="70" s="1"/>
  <c r="H38" s="1"/>
  <c r="H42" s="1"/>
  <c r="F52"/>
  <c r="S164" i="11"/>
  <c r="U164" s="1"/>
  <c r="S191"/>
  <c r="U191" s="1"/>
  <c r="E208"/>
  <c r="E214" s="1"/>
  <c r="E216" s="1"/>
  <c r="S212" s="1"/>
  <c r="U212" s="1"/>
  <c r="E221"/>
  <c r="E188"/>
  <c r="S186" s="1"/>
  <c r="U186" s="1"/>
  <c r="E175"/>
  <c r="E153"/>
  <c r="E154" s="1"/>
  <c r="S151" s="1"/>
  <c r="U151" s="1"/>
  <c r="F40" i="70" s="1"/>
  <c r="H40" s="1"/>
  <c r="S146" i="11"/>
  <c r="U146" s="1"/>
  <c r="F39" i="70" s="1"/>
  <c r="H39" s="1"/>
  <c r="S21" i="11"/>
  <c r="U21" s="1"/>
  <c r="F14" i="70" s="1"/>
  <c r="H14" s="1"/>
  <c r="E27" i="11"/>
  <c r="E89"/>
  <c r="E67"/>
  <c r="E69" s="1"/>
  <c r="S61"/>
  <c r="U61" s="1"/>
  <c r="F21" i="70" s="1"/>
  <c r="H21" s="1"/>
  <c r="E81" i="11"/>
  <c r="E83" s="1"/>
  <c r="E75"/>
  <c r="E210"/>
  <c r="E104"/>
  <c r="S98" s="1"/>
  <c r="U98" s="1"/>
  <c r="F29" i="70" s="1"/>
  <c r="H29" s="1"/>
  <c r="H34" s="1"/>
  <c r="E108" i="11"/>
  <c r="S106" s="1"/>
  <c r="U106" s="1"/>
  <c r="F30" i="70" s="1"/>
  <c r="H30" s="1"/>
  <c r="E242" i="11"/>
  <c r="S226"/>
  <c r="U226" s="1"/>
  <c r="F58" i="70" s="1"/>
  <c r="H58" s="1"/>
  <c r="E238" i="11"/>
  <c r="E59"/>
  <c r="S57" s="1"/>
  <c r="U57" s="1"/>
  <c r="F20" i="70" s="1"/>
  <c r="H20" s="1"/>
  <c r="E35" i="11"/>
  <c r="F54" i="70" l="1"/>
  <c r="F51"/>
  <c r="H52"/>
  <c r="F48"/>
  <c r="F45"/>
  <c r="E257" i="11"/>
  <c r="S255" s="1"/>
  <c r="U255" s="1"/>
  <c r="F62" i="70" s="1"/>
  <c r="H62" s="1"/>
  <c r="E245" i="11"/>
  <c r="S79"/>
  <c r="U79" s="1"/>
  <c r="F24" i="70" s="1"/>
  <c r="H24" s="1"/>
  <c r="E85" i="11"/>
  <c r="S203"/>
  <c r="U203" s="1"/>
  <c r="E224"/>
  <c r="S219" s="1"/>
  <c r="U219" s="1"/>
  <c r="S73"/>
  <c r="U73" s="1"/>
  <c r="F23" i="70" s="1"/>
  <c r="H23" s="1"/>
  <c r="E77" i="11"/>
  <c r="E91"/>
  <c r="S87"/>
  <c r="U87" s="1"/>
  <c r="F25" i="70" s="1"/>
  <c r="H25" s="1"/>
  <c r="E177" i="11"/>
  <c r="S170" s="1"/>
  <c r="U170" s="1"/>
  <c r="E181"/>
  <c r="E183" s="1"/>
  <c r="S179" s="1"/>
  <c r="U179" s="1"/>
  <c r="E71"/>
  <c r="S65"/>
  <c r="U65" s="1"/>
  <c r="F22" i="70" s="1"/>
  <c r="H22" s="1"/>
  <c r="E47" i="11"/>
  <c r="E49" s="1"/>
  <c r="S45" s="1"/>
  <c r="U45" s="1"/>
  <c r="F18" i="70" s="1"/>
  <c r="H18" s="1"/>
  <c r="E37" i="11"/>
  <c r="F55" i="70" l="1"/>
  <c r="F53"/>
  <c r="H51"/>
  <c r="H54"/>
  <c r="F46"/>
  <c r="H45"/>
  <c r="F47"/>
  <c r="H48"/>
  <c r="E39" i="11"/>
  <c r="S33"/>
  <c r="U33" s="1"/>
  <c r="F16" i="70" s="1"/>
  <c r="H16" s="1"/>
  <c r="E43" i="11"/>
  <c r="E247"/>
  <c r="S240"/>
  <c r="U240" s="1"/>
  <c r="F60" i="70" s="1"/>
  <c r="H60" s="1"/>
  <c r="E251" i="11"/>
  <c r="E253" s="1"/>
  <c r="S249" s="1"/>
  <c r="U249" s="1"/>
  <c r="F61" i="70" s="1"/>
  <c r="H61" s="1"/>
  <c r="H53" l="1"/>
  <c r="H55"/>
  <c r="H47"/>
  <c r="H46"/>
  <c r="S41" i="11"/>
  <c r="U41" s="1"/>
  <c r="F17" i="70" s="1"/>
  <c r="H17" s="1"/>
  <c r="H26" s="1"/>
  <c r="E53" i="11"/>
  <c r="E55" s="1"/>
  <c r="S51" s="1"/>
  <c r="U51" s="1"/>
  <c r="F19" i="70" s="1"/>
  <c r="H19" s="1"/>
  <c r="H63" l="1"/>
  <c r="S261" i="10"/>
  <c r="U261" s="1"/>
  <c r="F65" i="71" s="1"/>
  <c r="H65" s="1"/>
  <c r="H66" s="1"/>
  <c r="E233" i="10"/>
  <c r="E236" s="1"/>
  <c r="E238" s="1"/>
  <c r="E228"/>
  <c r="E229" s="1"/>
  <c r="E198"/>
  <c r="E201" s="1"/>
  <c r="S196" s="1"/>
  <c r="U196" s="1"/>
  <c r="F52" i="71" s="1"/>
  <c r="H52" s="1"/>
  <c r="E194" i="10"/>
  <c r="E205" s="1"/>
  <c r="E208" s="1"/>
  <c r="S191"/>
  <c r="U191" s="1"/>
  <c r="F51" i="71" s="1"/>
  <c r="H51" s="1"/>
  <c r="E167" i="10"/>
  <c r="E172" s="1"/>
  <c r="E160"/>
  <c r="S156" s="1"/>
  <c r="U156" s="1"/>
  <c r="F41" i="71" s="1"/>
  <c r="H41" s="1"/>
  <c r="E144" i="10"/>
  <c r="E148" s="1"/>
  <c r="E149" s="1"/>
  <c r="E138"/>
  <c r="S135" s="1"/>
  <c r="U135" s="1"/>
  <c r="F37" i="71" s="1"/>
  <c r="H37" s="1"/>
  <c r="E133" i="10"/>
  <c r="S130" s="1"/>
  <c r="U130" s="1"/>
  <c r="F36" i="71" s="1"/>
  <c r="H36" s="1"/>
  <c r="E124" i="10"/>
  <c r="E126" s="1"/>
  <c r="S122" s="1"/>
  <c r="U122" s="1"/>
  <c r="F33" i="71" s="1"/>
  <c r="H33" s="1"/>
  <c r="E112" i="10"/>
  <c r="E116" s="1"/>
  <c r="E118" s="1"/>
  <c r="E120" s="1"/>
  <c r="S114" s="1"/>
  <c r="U114" s="1"/>
  <c r="F32" i="71" s="1"/>
  <c r="H32" s="1"/>
  <c r="S110" i="10"/>
  <c r="U110" s="1"/>
  <c r="F31" i="71" s="1"/>
  <c r="H31" s="1"/>
  <c r="E100" i="10"/>
  <c r="E102" s="1"/>
  <c r="S94"/>
  <c r="U94" s="1"/>
  <c r="F28" i="71" s="1"/>
  <c r="H28" s="1"/>
  <c r="E31" i="10"/>
  <c r="E59" s="1"/>
  <c r="S57" s="1"/>
  <c r="U57" s="1"/>
  <c r="F20" i="71" s="1"/>
  <c r="H20" s="1"/>
  <c r="S29" i="10"/>
  <c r="U29" s="1"/>
  <c r="F15" i="71" s="1"/>
  <c r="H15" s="1"/>
  <c r="E23" i="10"/>
  <c r="E25" s="1"/>
  <c r="S17"/>
  <c r="U17" s="1"/>
  <c r="F13" i="71" s="1"/>
  <c r="H13" s="1"/>
  <c r="D15" i="10"/>
  <c r="E13"/>
  <c r="S9" s="1"/>
  <c r="U9" s="1"/>
  <c r="S140" l="1"/>
  <c r="U140" s="1"/>
  <c r="F38" i="71" s="1"/>
  <c r="H38" s="1"/>
  <c r="H42" s="1"/>
  <c r="S164" i="10"/>
  <c r="U164" s="1"/>
  <c r="F45" i="71" s="1"/>
  <c r="H45" s="1"/>
  <c r="S21" i="10"/>
  <c r="U21" s="1"/>
  <c r="F14" i="71" s="1"/>
  <c r="H14" s="1"/>
  <c r="E27" i="10"/>
  <c r="E175"/>
  <c r="E188"/>
  <c r="S186" s="1"/>
  <c r="U186" s="1"/>
  <c r="F48" i="71" s="1"/>
  <c r="H48" s="1"/>
  <c r="S146" i="10"/>
  <c r="U146" s="1"/>
  <c r="F39" i="71" s="1"/>
  <c r="H39" s="1"/>
  <c r="E153" i="10"/>
  <c r="E154" s="1"/>
  <c r="S151" s="1"/>
  <c r="U151" s="1"/>
  <c r="F40" i="71" s="1"/>
  <c r="H40" s="1"/>
  <c r="E210" i="10"/>
  <c r="E214"/>
  <c r="E216" s="1"/>
  <c r="S212" s="1"/>
  <c r="U212" s="1"/>
  <c r="F54" i="71" s="1"/>
  <c r="H54" s="1"/>
  <c r="E108" i="10"/>
  <c r="S106" s="1"/>
  <c r="U106" s="1"/>
  <c r="F30" i="71" s="1"/>
  <c r="H30" s="1"/>
  <c r="E104" i="10"/>
  <c r="S98" s="1"/>
  <c r="U98" s="1"/>
  <c r="F29" i="71" s="1"/>
  <c r="H29" s="1"/>
  <c r="H34" s="1"/>
  <c r="S226" i="10"/>
  <c r="U226" s="1"/>
  <c r="F58" i="71" s="1"/>
  <c r="H58" s="1"/>
  <c r="E242" i="10"/>
  <c r="E63"/>
  <c r="S231"/>
  <c r="U231" s="1"/>
  <c r="F59" i="71" s="1"/>
  <c r="H59" s="1"/>
  <c r="E35" i="10"/>
  <c r="E257" l="1"/>
  <c r="S255" s="1"/>
  <c r="U255" s="1"/>
  <c r="F62" i="71" s="1"/>
  <c r="H62" s="1"/>
  <c r="E245" i="10"/>
  <c r="E67"/>
  <c r="E69" s="1"/>
  <c r="E89"/>
  <c r="E81"/>
  <c r="E83" s="1"/>
  <c r="E75"/>
  <c r="S61"/>
  <c r="U61" s="1"/>
  <c r="F21" i="71" s="1"/>
  <c r="H21" s="1"/>
  <c r="E47" i="10"/>
  <c r="E49" s="1"/>
  <c r="S45" s="1"/>
  <c r="U45" s="1"/>
  <c r="F18" i="71" s="1"/>
  <c r="H18" s="1"/>
  <c r="E37" i="10"/>
  <c r="E221"/>
  <c r="E224" s="1"/>
  <c r="S219" s="1"/>
  <c r="U219" s="1"/>
  <c r="F55" i="71" s="1"/>
  <c r="H55" s="1"/>
  <c r="S203" i="10"/>
  <c r="U203" s="1"/>
  <c r="F53" i="71" s="1"/>
  <c r="H53" s="1"/>
  <c r="E177" i="10"/>
  <c r="S170" s="1"/>
  <c r="U170" s="1"/>
  <c r="F46" i="71" s="1"/>
  <c r="H46" s="1"/>
  <c r="E181" i="10"/>
  <c r="E183" s="1"/>
  <c r="S179" s="1"/>
  <c r="U179" s="1"/>
  <c r="F47" i="71" s="1"/>
  <c r="H47" s="1"/>
  <c r="S33" i="10" l="1"/>
  <c r="U33" s="1"/>
  <c r="F16" i="71" s="1"/>
  <c r="H16" s="1"/>
  <c r="E43" i="10"/>
  <c r="E39"/>
  <c r="E85"/>
  <c r="S79"/>
  <c r="U79" s="1"/>
  <c r="F24" i="71" s="1"/>
  <c r="H24" s="1"/>
  <c r="E251" i="10"/>
  <c r="E253" s="1"/>
  <c r="S249" s="1"/>
  <c r="U249" s="1"/>
  <c r="F61" i="71" s="1"/>
  <c r="H61" s="1"/>
  <c r="S240" i="10"/>
  <c r="U240" s="1"/>
  <c r="F60" i="71" s="1"/>
  <c r="H60" s="1"/>
  <c r="H63" s="1"/>
  <c r="E247" i="10"/>
  <c r="S73"/>
  <c r="U73" s="1"/>
  <c r="F23" i="71" s="1"/>
  <c r="H23" s="1"/>
  <c r="E77" i="10"/>
  <c r="S87"/>
  <c r="U87" s="1"/>
  <c r="F25" i="71" s="1"/>
  <c r="H25" s="1"/>
  <c r="E91" i="10"/>
  <c r="S65"/>
  <c r="U65" s="1"/>
  <c r="F22" i="71" s="1"/>
  <c r="H22" s="1"/>
  <c r="E71" i="10"/>
  <c r="S41" l="1"/>
  <c r="U41" s="1"/>
  <c r="F17" i="71" s="1"/>
  <c r="H17" s="1"/>
  <c r="H26" s="1"/>
  <c r="H67" s="1"/>
  <c r="H68" s="1"/>
  <c r="H69" s="1"/>
  <c r="E53" i="10"/>
  <c r="E55" s="1"/>
  <c r="S51" s="1"/>
  <c r="U51" s="1"/>
  <c r="F19" i="71" s="1"/>
  <c r="H19" s="1"/>
  <c r="S259" i="9" l="1"/>
  <c r="U259" s="1"/>
  <c r="F65" i="69" s="1"/>
  <c r="H65" s="1"/>
  <c r="H66" s="1"/>
  <c r="E233" i="9"/>
  <c r="E236" s="1"/>
  <c r="E229"/>
  <c r="E240" s="1"/>
  <c r="E255" s="1"/>
  <c r="S253" s="1"/>
  <c r="U253" s="1"/>
  <c r="F62" i="69" s="1"/>
  <c r="H62" s="1"/>
  <c r="E198" i="9"/>
  <c r="E201" s="1"/>
  <c r="S196" s="1"/>
  <c r="U196" s="1"/>
  <c r="F52" i="69" s="1"/>
  <c r="H52" s="1"/>
  <c r="E194" i="9"/>
  <c r="E205" s="1"/>
  <c r="S191"/>
  <c r="U191" s="1"/>
  <c r="F51" i="69" s="1"/>
  <c r="H51" s="1"/>
  <c r="E176" i="9"/>
  <c r="E209" s="1"/>
  <c r="E167"/>
  <c r="E172" s="1"/>
  <c r="E160"/>
  <c r="S156" s="1"/>
  <c r="U156" s="1"/>
  <c r="F41" i="69" s="1"/>
  <c r="H41" s="1"/>
  <c r="E144" i="9"/>
  <c r="E148" s="1"/>
  <c r="E149" s="1"/>
  <c r="S140"/>
  <c r="U140" s="1"/>
  <c r="F38" i="69" s="1"/>
  <c r="H38" s="1"/>
  <c r="E138" i="9"/>
  <c r="S135"/>
  <c r="U135" s="1"/>
  <c r="F37" i="69" s="1"/>
  <c r="H37" s="1"/>
  <c r="E133" i="9"/>
  <c r="S130" s="1"/>
  <c r="U130" s="1"/>
  <c r="F36" i="69" s="1"/>
  <c r="H36" s="1"/>
  <c r="E124" i="9"/>
  <c r="E126" s="1"/>
  <c r="S122" s="1"/>
  <c r="U122" s="1"/>
  <c r="F33" i="69" s="1"/>
  <c r="H33" s="1"/>
  <c r="E112" i="9"/>
  <c r="E116" s="1"/>
  <c r="E118" s="1"/>
  <c r="E120" s="1"/>
  <c r="S114" s="1"/>
  <c r="U114" s="1"/>
  <c r="F32" i="69" s="1"/>
  <c r="H32" s="1"/>
  <c r="E100" i="9"/>
  <c r="E102" s="1"/>
  <c r="E104" s="1"/>
  <c r="S98" s="1"/>
  <c r="U98" s="1"/>
  <c r="F29" i="69" s="1"/>
  <c r="H29" s="1"/>
  <c r="S94" i="9"/>
  <c r="U94" s="1"/>
  <c r="F28" i="69" s="1"/>
  <c r="H28" s="1"/>
  <c r="E31" i="9"/>
  <c r="E59" s="1"/>
  <c r="S57" s="1"/>
  <c r="U57" s="1"/>
  <c r="F20" i="69" s="1"/>
  <c r="H20" s="1"/>
  <c r="E23" i="9"/>
  <c r="E25" s="1"/>
  <c r="S17"/>
  <c r="U17" s="1"/>
  <c r="F13" i="69" s="1"/>
  <c r="H13" s="1"/>
  <c r="D15" i="9"/>
  <c r="E13"/>
  <c r="S9" s="1"/>
  <c r="U9" s="1"/>
  <c r="S29" l="1"/>
  <c r="U29" s="1"/>
  <c r="F15" i="69" s="1"/>
  <c r="H15" s="1"/>
  <c r="S164" i="9"/>
  <c r="U164" s="1"/>
  <c r="F45" i="69" s="1"/>
  <c r="H45" s="1"/>
  <c r="S226" i="9"/>
  <c r="U226" s="1"/>
  <c r="F58" i="69" s="1"/>
  <c r="H58" s="1"/>
  <c r="S110" i="9"/>
  <c r="U110" s="1"/>
  <c r="F31" i="69" s="1"/>
  <c r="H31" s="1"/>
  <c r="E27" i="9"/>
  <c r="S21"/>
  <c r="U21" s="1"/>
  <c r="F14" i="69" s="1"/>
  <c r="H14" s="1"/>
  <c r="S146" i="9"/>
  <c r="U146" s="1"/>
  <c r="F39" i="69" s="1"/>
  <c r="H39" s="1"/>
  <c r="H42" s="1"/>
  <c r="E153" i="9"/>
  <c r="E154" s="1"/>
  <c r="S151" s="1"/>
  <c r="U151" s="1"/>
  <c r="F40" i="69" s="1"/>
  <c r="H40" s="1"/>
  <c r="E175" i="9"/>
  <c r="E188"/>
  <c r="S186" s="1"/>
  <c r="U186" s="1"/>
  <c r="F48" i="69" s="1"/>
  <c r="H48" s="1"/>
  <c r="E208" i="9"/>
  <c r="E221"/>
  <c r="E224" s="1"/>
  <c r="S219" s="1"/>
  <c r="U219" s="1"/>
  <c r="F55" i="69" s="1"/>
  <c r="H55" s="1"/>
  <c r="E108" i="9"/>
  <c r="S106" s="1"/>
  <c r="U106" s="1"/>
  <c r="F30" i="69" s="1"/>
  <c r="H30" s="1"/>
  <c r="E243" i="9"/>
  <c r="E35"/>
  <c r="E63"/>
  <c r="S231"/>
  <c r="U231" s="1"/>
  <c r="F59" i="69" s="1"/>
  <c r="H59" s="1"/>
  <c r="H34" l="1"/>
  <c r="E249" i="9"/>
  <c r="E251" s="1"/>
  <c r="S247" s="1"/>
  <c r="U247" s="1"/>
  <c r="F61" i="69" s="1"/>
  <c r="H61" s="1"/>
  <c r="E245" i="9"/>
  <c r="S238" s="1"/>
  <c r="U238" s="1"/>
  <c r="F60" i="69" s="1"/>
  <c r="H60" s="1"/>
  <c r="E177" i="9"/>
  <c r="S170" s="1"/>
  <c r="U170" s="1"/>
  <c r="F46" i="69" s="1"/>
  <c r="H46" s="1"/>
  <c r="E181" i="9"/>
  <c r="E183" s="1"/>
  <c r="S179" s="1"/>
  <c r="U179" s="1"/>
  <c r="F47" i="69" s="1"/>
  <c r="H47" s="1"/>
  <c r="E75" i="9"/>
  <c r="E81"/>
  <c r="E83" s="1"/>
  <c r="E89"/>
  <c r="E67"/>
  <c r="E69" s="1"/>
  <c r="S61"/>
  <c r="U61" s="1"/>
  <c r="F21" i="69" s="1"/>
  <c r="H21" s="1"/>
  <c r="E47" i="9"/>
  <c r="E49" s="1"/>
  <c r="S45" s="1"/>
  <c r="U45" s="1"/>
  <c r="F18" i="69" s="1"/>
  <c r="H18" s="1"/>
  <c r="E37" i="9"/>
  <c r="E214"/>
  <c r="E216" s="1"/>
  <c r="S212" s="1"/>
  <c r="U212" s="1"/>
  <c r="F54" i="69" s="1"/>
  <c r="H54" s="1"/>
  <c r="E210" i="9"/>
  <c r="S203" s="1"/>
  <c r="U203" s="1"/>
  <c r="F53" i="69" s="1"/>
  <c r="H53" s="1"/>
  <c r="H63" l="1"/>
  <c r="S65" i="9"/>
  <c r="U65" s="1"/>
  <c r="F22" i="69" s="1"/>
  <c r="H22" s="1"/>
  <c r="E71" i="9"/>
  <c r="E91"/>
  <c r="S87"/>
  <c r="U87" s="1"/>
  <c r="F25" i="69" s="1"/>
  <c r="H25" s="1"/>
  <c r="S73" i="9"/>
  <c r="U73" s="1"/>
  <c r="F23" i="69" s="1"/>
  <c r="H23" s="1"/>
  <c r="E77" i="9"/>
  <c r="S79"/>
  <c r="U79" s="1"/>
  <c r="F24" i="69" s="1"/>
  <c r="H24" s="1"/>
  <c r="E85" i="9"/>
  <c r="E43"/>
  <c r="E39"/>
  <c r="S33"/>
  <c r="U33" s="1"/>
  <c r="F16" i="69" s="1"/>
  <c r="H16" s="1"/>
  <c r="S41" i="9" l="1"/>
  <c r="U41" s="1"/>
  <c r="F17" i="69" s="1"/>
  <c r="H17" s="1"/>
  <c r="H26" s="1"/>
  <c r="H67" s="1"/>
  <c r="H68" s="1"/>
  <c r="H69" s="1"/>
  <c r="E53" i="9"/>
  <c r="E55" s="1"/>
  <c r="S51" s="1"/>
  <c r="U51" s="1"/>
  <c r="F19" i="69" s="1"/>
  <c r="H19" s="1"/>
  <c r="E231" i="8" l="1"/>
  <c r="E242" s="1"/>
  <c r="E257" s="1"/>
  <c r="S255" s="1"/>
  <c r="U255" s="1"/>
  <c r="F62" i="67" s="1"/>
  <c r="H62" s="1"/>
  <c r="S261" i="8"/>
  <c r="U261" s="1"/>
  <c r="F65" i="67" s="1"/>
  <c r="H65" s="1"/>
  <c r="H66" s="1"/>
  <c r="E235" i="8"/>
  <c r="E238" s="1"/>
  <c r="S233" s="1"/>
  <c r="U233" s="1"/>
  <c r="F59" i="67" s="1"/>
  <c r="H59" s="1"/>
  <c r="S228" i="8"/>
  <c r="U228" s="1"/>
  <c r="F58" i="67" s="1"/>
  <c r="H58" s="1"/>
  <c r="E200" i="8"/>
  <c r="E203" s="1"/>
  <c r="S198" s="1"/>
  <c r="U198" s="1"/>
  <c r="F52" i="67" s="1"/>
  <c r="H52" s="1"/>
  <c r="E196" i="8"/>
  <c r="E207" s="1"/>
  <c r="E178"/>
  <c r="E211" s="1"/>
  <c r="E169"/>
  <c r="E174" s="1"/>
  <c r="E160"/>
  <c r="E144"/>
  <c r="E148" s="1"/>
  <c r="E149" s="1"/>
  <c r="E138"/>
  <c r="S135" s="1"/>
  <c r="U135" s="1"/>
  <c r="F37" i="67" s="1"/>
  <c r="H37" s="1"/>
  <c r="E133" i="8"/>
  <c r="S130" s="1"/>
  <c r="U130" s="1"/>
  <c r="F36" i="67" s="1"/>
  <c r="H36" s="1"/>
  <c r="E124" i="8"/>
  <c r="E126" s="1"/>
  <c r="S122" s="1"/>
  <c r="U122" s="1"/>
  <c r="E112"/>
  <c r="E116" s="1"/>
  <c r="E118" s="1"/>
  <c r="E120" s="1"/>
  <c r="S114" s="1"/>
  <c r="U114" s="1"/>
  <c r="E100"/>
  <c r="E102" s="1"/>
  <c r="S94"/>
  <c r="U94" s="1"/>
  <c r="E31"/>
  <c r="S29" s="1"/>
  <c r="U29" s="1"/>
  <c r="F15" i="67" s="1"/>
  <c r="H15" s="1"/>
  <c r="E23" i="8"/>
  <c r="E25" s="1"/>
  <c r="S17"/>
  <c r="U17" s="1"/>
  <c r="F13" i="67" s="1"/>
  <c r="H13" s="1"/>
  <c r="D15" i="8"/>
  <c r="E13"/>
  <c r="S9" s="1"/>
  <c r="U9" s="1"/>
  <c r="S156" l="1"/>
  <c r="U156" s="1"/>
  <c r="E162"/>
  <c r="F28" i="67"/>
  <c r="F33"/>
  <c r="F32"/>
  <c r="F41"/>
  <c r="S140" i="8"/>
  <c r="U140" s="1"/>
  <c r="F38" i="67" s="1"/>
  <c r="H38" s="1"/>
  <c r="S193" i="8"/>
  <c r="U193" s="1"/>
  <c r="F51" i="67" s="1"/>
  <c r="H51" s="1"/>
  <c r="S166" i="8"/>
  <c r="U166" s="1"/>
  <c r="F45" i="67" s="1"/>
  <c r="H45" s="1"/>
  <c r="S110" i="8"/>
  <c r="U110" s="1"/>
  <c r="E210"/>
  <c r="E223"/>
  <c r="E226" s="1"/>
  <c r="S221" s="1"/>
  <c r="U221" s="1"/>
  <c r="F55" i="67" s="1"/>
  <c r="H55" s="1"/>
  <c r="E190" i="8"/>
  <c r="S188" s="1"/>
  <c r="U188" s="1"/>
  <c r="F48" i="67" s="1"/>
  <c r="H48" s="1"/>
  <c r="E177" i="8"/>
  <c r="E104"/>
  <c r="S98" s="1"/>
  <c r="U98" s="1"/>
  <c r="E108"/>
  <c r="S106" s="1"/>
  <c r="U106" s="1"/>
  <c r="E153"/>
  <c r="E154" s="1"/>
  <c r="S151" s="1"/>
  <c r="U151" s="1"/>
  <c r="F40" i="67" s="1"/>
  <c r="H40" s="1"/>
  <c r="S146" i="8"/>
  <c r="U146" s="1"/>
  <c r="F39" i="67" s="1"/>
  <c r="H39" s="1"/>
  <c r="E27" i="8"/>
  <c r="S21"/>
  <c r="U21" s="1"/>
  <c r="F14" i="67" s="1"/>
  <c r="H14" s="1"/>
  <c r="E35" i="8"/>
  <c r="E245"/>
  <c r="E59"/>
  <c r="S57" s="1"/>
  <c r="U57" s="1"/>
  <c r="F20" i="67" s="1"/>
  <c r="H20" s="1"/>
  <c r="E63" i="8"/>
  <c r="F31" i="67" l="1"/>
  <c r="H32"/>
  <c r="H33"/>
  <c r="F30"/>
  <c r="F29"/>
  <c r="H28"/>
  <c r="H41"/>
  <c r="H42" s="1"/>
  <c r="E75" i="8"/>
  <c r="E89"/>
  <c r="S61"/>
  <c r="U61" s="1"/>
  <c r="F21" i="67" s="1"/>
  <c r="H21" s="1"/>
  <c r="E67" i="8"/>
  <c r="E69" s="1"/>
  <c r="E81"/>
  <c r="E83" s="1"/>
  <c r="E47"/>
  <c r="E49" s="1"/>
  <c r="S45" s="1"/>
  <c r="U45" s="1"/>
  <c r="F18" i="67" s="1"/>
  <c r="H18" s="1"/>
  <c r="E37" i="8"/>
  <c r="E251"/>
  <c r="E253" s="1"/>
  <c r="S249" s="1"/>
  <c r="U249" s="1"/>
  <c r="F61" i="67" s="1"/>
  <c r="H61" s="1"/>
  <c r="E247" i="8"/>
  <c r="S240" s="1"/>
  <c r="U240"/>
  <c r="F60" i="67" s="1"/>
  <c r="H60" s="1"/>
  <c r="E179" i="8"/>
  <c r="S172" s="1"/>
  <c r="U172" s="1"/>
  <c r="F46" i="67" s="1"/>
  <c r="H46" s="1"/>
  <c r="E183" i="8"/>
  <c r="E185" s="1"/>
  <c r="S181" s="1"/>
  <c r="U181" s="1"/>
  <c r="F47" i="67" s="1"/>
  <c r="H47" s="1"/>
  <c r="E216" i="8"/>
  <c r="E218" s="1"/>
  <c r="S214" s="1"/>
  <c r="U214" s="1"/>
  <c r="F54" i="67" s="1"/>
  <c r="H54" s="1"/>
  <c r="E212" i="8"/>
  <c r="S205" s="1"/>
  <c r="U205" s="1"/>
  <c r="F53" i="67" s="1"/>
  <c r="H53" s="1"/>
  <c r="H63" l="1"/>
  <c r="H29"/>
  <c r="H30"/>
  <c r="H31"/>
  <c r="S33" i="8"/>
  <c r="U33" s="1"/>
  <c r="F16" i="67" s="1"/>
  <c r="H16" s="1"/>
  <c r="E43" i="8"/>
  <c r="E39"/>
  <c r="E85"/>
  <c r="S79"/>
  <c r="U79" s="1"/>
  <c r="F24" i="67" s="1"/>
  <c r="H24" s="1"/>
  <c r="E71" i="8"/>
  <c r="S65"/>
  <c r="U65" s="1"/>
  <c r="F22" i="67" s="1"/>
  <c r="H22" s="1"/>
  <c r="S87" i="8"/>
  <c r="U87" s="1"/>
  <c r="F25" i="67" s="1"/>
  <c r="H25" s="1"/>
  <c r="E91" i="8"/>
  <c r="S73"/>
  <c r="U73" s="1"/>
  <c r="F23" i="67" s="1"/>
  <c r="H23" s="1"/>
  <c r="E77" i="8"/>
  <c r="H34" i="67" l="1"/>
  <c r="S41" i="8"/>
  <c r="U41" s="1"/>
  <c r="F17" i="67" s="1"/>
  <c r="H17" s="1"/>
  <c r="E53" i="8"/>
  <c r="E55" s="1"/>
  <c r="S51" s="1"/>
  <c r="U51" s="1"/>
  <c r="F19" i="67" s="1"/>
  <c r="H19" s="1"/>
  <c r="H26" s="1"/>
  <c r="S261" i="7" l="1"/>
  <c r="U261" s="1"/>
  <c r="F65" i="68" s="1"/>
  <c r="H65" s="1"/>
  <c r="H66" s="1"/>
  <c r="E235" i="7"/>
  <c r="E238" s="1"/>
  <c r="S233" s="1"/>
  <c r="U233" s="1"/>
  <c r="E231"/>
  <c r="E242" s="1"/>
  <c r="E245" s="1"/>
  <c r="E200"/>
  <c r="E203" s="1"/>
  <c r="S198" s="1"/>
  <c r="U198" s="1"/>
  <c r="F52" i="68" s="1"/>
  <c r="H52" s="1"/>
  <c r="E196" i="7"/>
  <c r="E207" s="1"/>
  <c r="E178"/>
  <c r="E211" s="1"/>
  <c r="E169"/>
  <c r="E174" s="1"/>
  <c r="E160"/>
  <c r="E162" s="1"/>
  <c r="S156" s="1"/>
  <c r="U156" s="1"/>
  <c r="F41" i="68" s="1"/>
  <c r="H41" s="1"/>
  <c r="E144" i="7"/>
  <c r="E148" s="1"/>
  <c r="E149" s="1"/>
  <c r="E138"/>
  <c r="S135" s="1"/>
  <c r="U135" s="1"/>
  <c r="F37" i="68" s="1"/>
  <c r="H37" s="1"/>
  <c r="E133" i="7"/>
  <c r="S130" s="1"/>
  <c r="U130" s="1"/>
  <c r="F36" i="68" s="1"/>
  <c r="H36" s="1"/>
  <c r="E124" i="7"/>
  <c r="E126" s="1"/>
  <c r="S122" s="1"/>
  <c r="U122" s="1"/>
  <c r="F33" i="68" s="1"/>
  <c r="H33" s="1"/>
  <c r="E112" i="7"/>
  <c r="E116" s="1"/>
  <c r="E118" s="1"/>
  <c r="E120" s="1"/>
  <c r="S114" s="1"/>
  <c r="U114" s="1"/>
  <c r="F32" i="68" s="1"/>
  <c r="H32" s="1"/>
  <c r="E100" i="7"/>
  <c r="E102" s="1"/>
  <c r="S94"/>
  <c r="U94" s="1"/>
  <c r="F28" i="68" s="1"/>
  <c r="H28" s="1"/>
  <c r="E31" i="7"/>
  <c r="S29" s="1"/>
  <c r="U29" s="1"/>
  <c r="F15" i="68" s="1"/>
  <c r="H15" s="1"/>
  <c r="E23" i="7"/>
  <c r="E25" s="1"/>
  <c r="S17"/>
  <c r="U17" s="1"/>
  <c r="F13" i="68" s="1"/>
  <c r="H13" s="1"/>
  <c r="D15" i="7"/>
  <c r="E13"/>
  <c r="S9" s="1"/>
  <c r="U9" s="1"/>
  <c r="S193" l="1"/>
  <c r="U193" s="1"/>
  <c r="F51" i="68" s="1"/>
  <c r="H51" s="1"/>
  <c r="S140" i="7"/>
  <c r="U140" s="1"/>
  <c r="F38" i="68" s="1"/>
  <c r="H38" s="1"/>
  <c r="H42" s="1"/>
  <c r="F59"/>
  <c r="S110" i="7"/>
  <c r="U110" s="1"/>
  <c r="F31" i="68" s="1"/>
  <c r="H31" s="1"/>
  <c r="E27" i="7"/>
  <c r="S21"/>
  <c r="U21" s="1"/>
  <c r="F14" i="68" s="1"/>
  <c r="H14" s="1"/>
  <c r="E108" i="7"/>
  <c r="S106" s="1"/>
  <c r="U106" s="1"/>
  <c r="F30" i="68" s="1"/>
  <c r="H30" s="1"/>
  <c r="E104" i="7"/>
  <c r="S98" s="1"/>
  <c r="U98" s="1"/>
  <c r="F29" i="68" s="1"/>
  <c r="H29" s="1"/>
  <c r="H34" s="1"/>
  <c r="S166" i="7"/>
  <c r="U166" s="1"/>
  <c r="F45" i="68" s="1"/>
  <c r="H45" s="1"/>
  <c r="S228" i="7"/>
  <c r="U228" s="1"/>
  <c r="E154"/>
  <c r="S151" s="1"/>
  <c r="U151" s="1"/>
  <c r="F40" i="68" s="1"/>
  <c r="H40" s="1"/>
  <c r="S146" i="7"/>
  <c r="U146" s="1"/>
  <c r="F39" i="68" s="1"/>
  <c r="H39" s="1"/>
  <c r="E177" i="7"/>
  <c r="E190"/>
  <c r="S188" s="1"/>
  <c r="U188" s="1"/>
  <c r="F48" i="68" s="1"/>
  <c r="H48" s="1"/>
  <c r="E247" i="7"/>
  <c r="S240" s="1"/>
  <c r="U240" s="1"/>
  <c r="F60" i="68" s="1"/>
  <c r="H60" s="1"/>
  <c r="E251" i="7"/>
  <c r="E253" s="1"/>
  <c r="S249" s="1"/>
  <c r="U249" s="1"/>
  <c r="E210"/>
  <c r="E223"/>
  <c r="E226" s="1"/>
  <c r="S221" s="1"/>
  <c r="U221" s="1"/>
  <c r="F55" i="68" s="1"/>
  <c r="H55" s="1"/>
  <c r="E35" i="7"/>
  <c r="E63"/>
  <c r="E257"/>
  <c r="S255" s="1"/>
  <c r="U255" s="1"/>
  <c r="E59"/>
  <c r="S57" s="1"/>
  <c r="U57" s="1"/>
  <c r="F20" i="68" s="1"/>
  <c r="H20" s="1"/>
  <c r="F61" l="1"/>
  <c r="F58"/>
  <c r="F62"/>
  <c r="H59"/>
  <c r="E47" i="7"/>
  <c r="E49" s="1"/>
  <c r="S45" s="1"/>
  <c r="U45" s="1"/>
  <c r="F18" i="68" s="1"/>
  <c r="H18" s="1"/>
  <c r="E37" i="7"/>
  <c r="E216"/>
  <c r="E218" s="1"/>
  <c r="S214" s="1"/>
  <c r="U214" s="1"/>
  <c r="F54" i="68" s="1"/>
  <c r="H54" s="1"/>
  <c r="E212" i="7"/>
  <c r="S205" s="1"/>
  <c r="U205" s="1"/>
  <c r="F53" i="68" s="1"/>
  <c r="H53" s="1"/>
  <c r="E75" i="7"/>
  <c r="E81"/>
  <c r="E83" s="1"/>
  <c r="E89"/>
  <c r="E67"/>
  <c r="E69" s="1"/>
  <c r="S61"/>
  <c r="U61" s="1"/>
  <c r="F21" i="68" s="1"/>
  <c r="H21" s="1"/>
  <c r="E179" i="7"/>
  <c r="S172" s="1"/>
  <c r="U172" s="1"/>
  <c r="F46" i="68" s="1"/>
  <c r="H46" s="1"/>
  <c r="E183" i="7"/>
  <c r="E185" s="1"/>
  <c r="S181" s="1"/>
  <c r="U181" s="1"/>
  <c r="F47" i="68" s="1"/>
  <c r="H47" s="1"/>
  <c r="H62" l="1"/>
  <c r="H58"/>
  <c r="H61"/>
  <c r="S79" i="7"/>
  <c r="U79" s="1"/>
  <c r="F24" i="68" s="1"/>
  <c r="H24" s="1"/>
  <c r="E85" i="7"/>
  <c r="S33"/>
  <c r="U33" s="1"/>
  <c r="F16" i="68" s="1"/>
  <c r="H16" s="1"/>
  <c r="E39" i="7"/>
  <c r="E43"/>
  <c r="E71"/>
  <c r="S65"/>
  <c r="U65" s="1"/>
  <c r="F22" i="68" s="1"/>
  <c r="H22" s="1"/>
  <c r="E91" i="7"/>
  <c r="S87"/>
  <c r="U87" s="1"/>
  <c r="F25" i="68" s="1"/>
  <c r="H25" s="1"/>
  <c r="S73" i="7"/>
  <c r="U73" s="1"/>
  <c r="F23" i="68" s="1"/>
  <c r="H23" s="1"/>
  <c r="E77" i="7"/>
  <c r="H63" i="68" l="1"/>
  <c r="E53" i="7"/>
  <c r="E55" s="1"/>
  <c r="S51" s="1"/>
  <c r="U51" s="1"/>
  <c r="F19" i="68" s="1"/>
  <c r="H19" s="1"/>
  <c r="H26" s="1"/>
  <c r="S41" i="7"/>
  <c r="U41" s="1"/>
  <c r="F17" i="68" s="1"/>
  <c r="H17" s="1"/>
  <c r="S261" i="6" l="1"/>
  <c r="U261" s="1"/>
  <c r="E235"/>
  <c r="E238" s="1"/>
  <c r="S233" s="1"/>
  <c r="U233" s="1"/>
  <c r="E231"/>
  <c r="E242" s="1"/>
  <c r="E257" s="1"/>
  <c r="S255" s="1"/>
  <c r="U255" s="1"/>
  <c r="E200"/>
  <c r="E203" s="1"/>
  <c r="S198" s="1"/>
  <c r="U198" s="1"/>
  <c r="E196"/>
  <c r="E207" s="1"/>
  <c r="E178"/>
  <c r="E211" s="1"/>
  <c r="E169"/>
  <c r="E174" s="1"/>
  <c r="E160"/>
  <c r="E162" s="1"/>
  <c r="S156" s="1"/>
  <c r="U156" s="1"/>
  <c r="E144"/>
  <c r="E148" s="1"/>
  <c r="E149" s="1"/>
  <c r="S140"/>
  <c r="U140" s="1"/>
  <c r="E138"/>
  <c r="S135" s="1"/>
  <c r="U135" s="1"/>
  <c r="E133"/>
  <c r="S130"/>
  <c r="U130" s="1"/>
  <c r="E124"/>
  <c r="E126" s="1"/>
  <c r="S122" s="1"/>
  <c r="U122" s="1"/>
  <c r="E112"/>
  <c r="E116" s="1"/>
  <c r="E118" s="1"/>
  <c r="E120" s="1"/>
  <c r="S114" s="1"/>
  <c r="U114" s="1"/>
  <c r="E100"/>
  <c r="E102" s="1"/>
  <c r="S94"/>
  <c r="U94" s="1"/>
  <c r="E31"/>
  <c r="S29" s="1"/>
  <c r="U29" s="1"/>
  <c r="F15" i="65" s="1"/>
  <c r="H15" s="1"/>
  <c r="E23" i="6"/>
  <c r="E25" s="1"/>
  <c r="S21" s="1"/>
  <c r="U21" s="1"/>
  <c r="F14" i="65" s="1"/>
  <c r="H14" s="1"/>
  <c r="S17" i="6"/>
  <c r="U17" s="1"/>
  <c r="F13" i="65" s="1"/>
  <c r="H13" s="1"/>
  <c r="D15" i="6"/>
  <c r="E13"/>
  <c r="S9" s="1"/>
  <c r="U9" s="1"/>
  <c r="S228" l="1"/>
  <c r="U228" s="1"/>
  <c r="S166"/>
  <c r="U166" s="1"/>
  <c r="S193"/>
  <c r="U193" s="1"/>
  <c r="S110"/>
  <c r="U110" s="1"/>
  <c r="E190"/>
  <c r="S188" s="1"/>
  <c r="U188" s="1"/>
  <c r="E177"/>
  <c r="E153"/>
  <c r="E154" s="1"/>
  <c r="S151" s="1"/>
  <c r="U151" s="1"/>
  <c r="S146"/>
  <c r="U146" s="1"/>
  <c r="E210"/>
  <c r="E223"/>
  <c r="E226" s="1"/>
  <c r="S221" s="1"/>
  <c r="U221" s="1"/>
  <c r="E104"/>
  <c r="S98" s="1"/>
  <c r="U98" s="1"/>
  <c r="E108"/>
  <c r="S106" s="1"/>
  <c r="U106" s="1"/>
  <c r="E245"/>
  <c r="E63"/>
  <c r="E35"/>
  <c r="E59"/>
  <c r="S57" s="1"/>
  <c r="U57" s="1"/>
  <c r="F20" i="65" s="1"/>
  <c r="H20" s="1"/>
  <c r="E27" i="6"/>
  <c r="E247" l="1"/>
  <c r="E251"/>
  <c r="E253" s="1"/>
  <c r="S249" s="1"/>
  <c r="U249" s="1"/>
  <c r="U240"/>
  <c r="E75"/>
  <c r="E81"/>
  <c r="E83" s="1"/>
  <c r="E67"/>
  <c r="E69" s="1"/>
  <c r="E89"/>
  <c r="S61"/>
  <c r="U61" s="1"/>
  <c r="F21" i="65" s="1"/>
  <c r="H21" s="1"/>
  <c r="E179" i="6"/>
  <c r="S172" s="1"/>
  <c r="U172" s="1"/>
  <c r="E183"/>
  <c r="E185" s="1"/>
  <c r="S181" s="1"/>
  <c r="U181" s="1"/>
  <c r="E47"/>
  <c r="E49" s="1"/>
  <c r="S45" s="1"/>
  <c r="U45" s="1"/>
  <c r="F18" i="65" s="1"/>
  <c r="H18" s="1"/>
  <c r="E37" i="6"/>
  <c r="E216"/>
  <c r="E218" s="1"/>
  <c r="S214" s="1"/>
  <c r="U214" s="1"/>
  <c r="E212"/>
  <c r="S205" s="1"/>
  <c r="U205" s="1"/>
  <c r="F60" i="65" l="1"/>
  <c r="E39" i="6"/>
  <c r="E43"/>
  <c r="S33"/>
  <c r="U33" s="1"/>
  <c r="F16" i="65" s="1"/>
  <c r="H16" s="1"/>
  <c r="E91" i="6"/>
  <c r="S87"/>
  <c r="U87" s="1"/>
  <c r="F25" i="65" s="1"/>
  <c r="H25" s="1"/>
  <c r="S65" i="6"/>
  <c r="U65" s="1"/>
  <c r="F22" i="65" s="1"/>
  <c r="H22" s="1"/>
  <c r="E71" i="6"/>
  <c r="E85"/>
  <c r="S79"/>
  <c r="U79" s="1"/>
  <c r="F24" i="65" s="1"/>
  <c r="H24" s="1"/>
  <c r="E77" i="6"/>
  <c r="S73"/>
  <c r="U73" s="1"/>
  <c r="F23" i="65" s="1"/>
  <c r="H23" s="1"/>
  <c r="H60" l="1"/>
  <c r="H63" s="1"/>
  <c r="S41" i="6"/>
  <c r="U41" s="1"/>
  <c r="F17" i="65" s="1"/>
  <c r="H17" s="1"/>
  <c r="H26" s="1"/>
  <c r="E53" i="6"/>
  <c r="E55" s="1"/>
  <c r="S51" s="1"/>
  <c r="U51" s="1"/>
  <c r="F19" i="65" s="1"/>
  <c r="H19" s="1"/>
  <c r="H67" l="1"/>
  <c r="H68" s="1"/>
  <c r="H69" s="1"/>
  <c r="E100" i="5"/>
  <c r="E198" l="1"/>
  <c r="E201" s="1"/>
  <c r="E112"/>
  <c r="E144"/>
  <c r="E148" s="1"/>
  <c r="E149" s="1"/>
  <c r="E23" l="1"/>
  <c r="E25" s="1"/>
  <c r="E27" s="1"/>
  <c r="E31"/>
  <c r="S29" s="1"/>
  <c r="U29" s="1"/>
  <c r="S17"/>
  <c r="U17" s="1"/>
  <c r="D15"/>
  <c r="F15" i="66" l="1"/>
  <c r="F13"/>
  <c r="E63" i="5"/>
  <c r="S61" s="1"/>
  <c r="U61" s="1"/>
  <c r="E59"/>
  <c r="S57" s="1"/>
  <c r="U57" s="1"/>
  <c r="S21"/>
  <c r="U21" s="1"/>
  <c r="E81"/>
  <c r="E89"/>
  <c r="E35"/>
  <c r="E67"/>
  <c r="E69" s="1"/>
  <c r="E71" s="1"/>
  <c r="S196"/>
  <c r="U196" s="1"/>
  <c r="E233"/>
  <c r="E236" s="1"/>
  <c r="H15" i="66" l="1"/>
  <c r="F16" i="122"/>
  <c r="H16" s="1"/>
  <c r="F21" i="66"/>
  <c r="F20"/>
  <c r="E75" i="5"/>
  <c r="F14" i="66"/>
  <c r="H13"/>
  <c r="F14" i="122"/>
  <c r="H14" s="1"/>
  <c r="F52" i="66"/>
  <c r="S65" i="5"/>
  <c r="U65" s="1"/>
  <c r="S87"/>
  <c r="U87" s="1"/>
  <c r="E91"/>
  <c r="E47"/>
  <c r="E37"/>
  <c r="E43" s="1"/>
  <c r="E53" s="1"/>
  <c r="E55" s="1"/>
  <c r="S51" s="1"/>
  <c r="U51" s="1"/>
  <c r="S231"/>
  <c r="U231" s="1"/>
  <c r="E102"/>
  <c r="F19" i="66" l="1"/>
  <c r="F22"/>
  <c r="F59"/>
  <c r="F25"/>
  <c r="H14"/>
  <c r="F15" i="122"/>
  <c r="H15" s="1"/>
  <c r="H20" i="66"/>
  <c r="F21" i="122"/>
  <c r="H21" s="1"/>
  <c r="H21" i="66"/>
  <c r="F22" i="122"/>
  <c r="H22" s="1"/>
  <c r="H52" i="66"/>
  <c r="F56" i="122"/>
  <c r="H56" s="1"/>
  <c r="E39" i="5"/>
  <c r="S33"/>
  <c r="U33" s="1"/>
  <c r="S41"/>
  <c r="U41" s="1"/>
  <c r="E49"/>
  <c r="S45" s="1"/>
  <c r="U45" s="1"/>
  <c r="S259"/>
  <c r="U259" s="1"/>
  <c r="E228"/>
  <c r="E229" s="1"/>
  <c r="E167"/>
  <c r="S164" s="1"/>
  <c r="U164" s="1"/>
  <c r="S140"/>
  <c r="U140" s="1"/>
  <c r="E138"/>
  <c r="S135" s="1"/>
  <c r="U135" s="1"/>
  <c r="E133"/>
  <c r="S130" s="1"/>
  <c r="E124"/>
  <c r="S110"/>
  <c r="U110" s="1"/>
  <c r="E108"/>
  <c r="S106" s="1"/>
  <c r="S94"/>
  <c r="U94" s="1"/>
  <c r="E13"/>
  <c r="S9" s="1"/>
  <c r="U9" s="1"/>
  <c r="H22" i="66" l="1"/>
  <c r="F23" i="122"/>
  <c r="H23" s="1"/>
  <c r="F10" i="70"/>
  <c r="H10" s="1"/>
  <c r="H11" s="1"/>
  <c r="H67" s="1"/>
  <c r="H68" s="1"/>
  <c r="H69" s="1"/>
  <c r="F10" i="68"/>
  <c r="H10" s="1"/>
  <c r="H11" s="1"/>
  <c r="H67" s="1"/>
  <c r="H68" s="1"/>
  <c r="H69" s="1"/>
  <c r="F10" i="66"/>
  <c r="H10" s="1"/>
  <c r="H11" s="1"/>
  <c r="F10" i="67"/>
  <c r="H10" s="1"/>
  <c r="H11" s="1"/>
  <c r="H67" s="1"/>
  <c r="H68" s="1"/>
  <c r="H69" s="1"/>
  <c r="F17" i="66"/>
  <c r="F38"/>
  <c r="F18"/>
  <c r="H19"/>
  <c r="F20" i="122"/>
  <c r="H20" s="1"/>
  <c r="F65" i="66"/>
  <c r="H25"/>
  <c r="F26" i="122"/>
  <c r="H26" s="1"/>
  <c r="F16" i="66"/>
  <c r="H59"/>
  <c r="F63" i="122"/>
  <c r="H63" s="1"/>
  <c r="F45" i="66"/>
  <c r="F37"/>
  <c r="F31"/>
  <c r="F28"/>
  <c r="U106" i="5"/>
  <c r="E77"/>
  <c r="E83" s="1"/>
  <c r="S73"/>
  <c r="U73" s="1"/>
  <c r="E172"/>
  <c r="E240"/>
  <c r="S226"/>
  <c r="U226" s="1"/>
  <c r="E116"/>
  <c r="E118" s="1"/>
  <c r="E120" s="1"/>
  <c r="S114" s="1"/>
  <c r="E126"/>
  <c r="S122" s="1"/>
  <c r="U122" s="1"/>
  <c r="E104"/>
  <c r="S98" s="1"/>
  <c r="U98" s="1"/>
  <c r="H65" i="66" l="1"/>
  <c r="H66" s="1"/>
  <c r="F70" i="122"/>
  <c r="H70" s="1"/>
  <c r="H72" s="1"/>
  <c r="E34" i="126" s="1"/>
  <c r="H38" i="66"/>
  <c r="F41" i="122"/>
  <c r="H41" s="1"/>
  <c r="H17" i="66"/>
  <c r="F18" i="122"/>
  <c r="H18" s="1"/>
  <c r="H16" i="66"/>
  <c r="F17" i="122"/>
  <c r="H17" s="1"/>
  <c r="F58" i="66"/>
  <c r="F23"/>
  <c r="H18"/>
  <c r="F19" i="122"/>
  <c r="H19" s="1"/>
  <c r="H45" i="66"/>
  <c r="F49" i="122"/>
  <c r="H49" s="1"/>
  <c r="H37" i="66"/>
  <c r="F40" i="122"/>
  <c r="H40" s="1"/>
  <c r="F29" i="66"/>
  <c r="F33"/>
  <c r="H28"/>
  <c r="F30" i="122"/>
  <c r="H30" s="1"/>
  <c r="F30" i="66"/>
  <c r="H31"/>
  <c r="F33" i="122"/>
  <c r="H33" s="1"/>
  <c r="E85" i="5"/>
  <c r="S79"/>
  <c r="U79" s="1"/>
  <c r="E160"/>
  <c r="S156" s="1"/>
  <c r="U156" s="1"/>
  <c r="U114"/>
  <c r="E153"/>
  <c r="E154" s="1"/>
  <c r="S151" s="1"/>
  <c r="U151" s="1"/>
  <c r="E175"/>
  <c r="E181" s="1"/>
  <c r="E183" s="1"/>
  <c r="S179" s="1"/>
  <c r="U179" s="1"/>
  <c r="E188"/>
  <c r="S186" s="1"/>
  <c r="U186" s="1"/>
  <c r="E255"/>
  <c r="S253" s="1"/>
  <c r="U253" s="1"/>
  <c r="E243"/>
  <c r="U130"/>
  <c r="F62" i="66" l="1"/>
  <c r="F40"/>
  <c r="F24"/>
  <c r="F41"/>
  <c r="H23"/>
  <c r="F24" i="122"/>
  <c r="H24" s="1"/>
  <c r="H58" i="66"/>
  <c r="F62" i="122"/>
  <c r="H62" s="1"/>
  <c r="K35" i="126"/>
  <c r="G35"/>
  <c r="M35"/>
  <c r="L35"/>
  <c r="J35"/>
  <c r="I35"/>
  <c r="H35"/>
  <c r="F48" i="66"/>
  <c r="F47"/>
  <c r="F36"/>
  <c r="F32"/>
  <c r="H30"/>
  <c r="F32" i="122"/>
  <c r="H32" s="1"/>
  <c r="H33" i="66"/>
  <c r="F35" i="122"/>
  <c r="H35" s="1"/>
  <c r="H29" i="66"/>
  <c r="F31" i="122"/>
  <c r="H31" s="1"/>
  <c r="E194" i="5"/>
  <c r="E205" s="1"/>
  <c r="E208" s="1"/>
  <c r="E177"/>
  <c r="S170" s="1"/>
  <c r="U170" s="1"/>
  <c r="S146"/>
  <c r="U146" s="1"/>
  <c r="S238"/>
  <c r="U238" s="1"/>
  <c r="E249"/>
  <c r="E245"/>
  <c r="H40" i="66" l="1"/>
  <c r="F43" i="122"/>
  <c r="H43" s="1"/>
  <c r="F60" i="66"/>
  <c r="F39"/>
  <c r="H62"/>
  <c r="F66" i="122"/>
  <c r="H66" s="1"/>
  <c r="H41" i="66"/>
  <c r="F44" i="122"/>
  <c r="H44" s="1"/>
  <c r="H24" i="66"/>
  <c r="H26" s="1"/>
  <c r="F25" i="122"/>
  <c r="H25" s="1"/>
  <c r="H28" s="1"/>
  <c r="E18" i="126" s="1"/>
  <c r="H47" i="66"/>
  <c r="F51" i="122"/>
  <c r="H51" s="1"/>
  <c r="F46" i="66"/>
  <c r="H48"/>
  <c r="F52" i="122"/>
  <c r="H52" s="1"/>
  <c r="H36" i="66"/>
  <c r="F39" i="122"/>
  <c r="H39" s="1"/>
  <c r="H32" i="66"/>
  <c r="H34" s="1"/>
  <c r="F34" i="122"/>
  <c r="H34" s="1"/>
  <c r="H37" s="1"/>
  <c r="E22" i="126" s="1"/>
  <c r="E214" i="5"/>
  <c r="E216" s="1"/>
  <c r="S212" s="1"/>
  <c r="E210"/>
  <c r="S203" s="1"/>
  <c r="U203" s="1"/>
  <c r="S191"/>
  <c r="U191" s="1"/>
  <c r="U212"/>
  <c r="E251"/>
  <c r="S247" s="1"/>
  <c r="U247" s="1"/>
  <c r="F61" i="66" l="1"/>
  <c r="L19" i="126"/>
  <c r="K19"/>
  <c r="M19"/>
  <c r="G19"/>
  <c r="J19"/>
  <c r="I19"/>
  <c r="H19"/>
  <c r="H42" i="66"/>
  <c r="H39"/>
  <c r="F42" i="122"/>
  <c r="H42" s="1"/>
  <c r="H46" s="1"/>
  <c r="E26" i="126" s="1"/>
  <c r="H60" i="66"/>
  <c r="F64" i="122"/>
  <c r="H64" s="1"/>
  <c r="J23" i="126"/>
  <c r="M23"/>
  <c r="G23"/>
  <c r="L23"/>
  <c r="I23"/>
  <c r="H23"/>
  <c r="K23"/>
  <c r="F53" i="66"/>
  <c r="F54"/>
  <c r="F51"/>
  <c r="H46"/>
  <c r="F50" i="122"/>
  <c r="H50" s="1"/>
  <c r="E221" i="5"/>
  <c r="E224" s="1"/>
  <c r="S219" s="1"/>
  <c r="U219" s="1"/>
  <c r="I27" i="126" l="1"/>
  <c r="L27"/>
  <c r="K27"/>
  <c r="G27"/>
  <c r="J27"/>
  <c r="M27"/>
  <c r="H27"/>
  <c r="H61" i="66"/>
  <c r="F65" i="122"/>
  <c r="H65" s="1"/>
  <c r="F55" i="66"/>
  <c r="H51"/>
  <c r="F55" i="122"/>
  <c r="H55" s="1"/>
  <c r="H54" i="66"/>
  <c r="F58" i="122"/>
  <c r="H58" s="1"/>
  <c r="H53" i="66"/>
  <c r="F57" i="122"/>
  <c r="H57" s="1"/>
  <c r="H55" i="66" l="1"/>
  <c r="H63" s="1"/>
  <c r="H67" s="1"/>
  <c r="H68" s="1"/>
  <c r="H69" s="1"/>
  <c r="F59" i="122"/>
  <c r="H59" s="1"/>
  <c r="H68" s="1"/>
  <c r="H74" l="1"/>
  <c r="H75" s="1"/>
  <c r="E30" i="126"/>
  <c r="K31" l="1"/>
  <c r="K37" s="1"/>
  <c r="K38" s="1"/>
  <c r="I31"/>
  <c r="I37" s="1"/>
  <c r="I38" s="1"/>
  <c r="H31"/>
  <c r="H37" s="1"/>
  <c r="H38" s="1"/>
  <c r="J31"/>
  <c r="J37" s="1"/>
  <c r="J38" s="1"/>
  <c r="L31"/>
  <c r="L37" s="1"/>
  <c r="L38" s="1"/>
  <c r="G31"/>
  <c r="G37" s="1"/>
  <c r="G38" s="1"/>
  <c r="G39" s="1"/>
  <c r="M31"/>
  <c r="M37" s="1"/>
  <c r="M38" s="1"/>
  <c r="E37"/>
  <c r="H76" i="122"/>
  <c r="H39" i="126" l="1"/>
  <c r="I39" s="1"/>
  <c r="J39" s="1"/>
  <c r="K39" s="1"/>
  <c r="L39" s="1"/>
  <c r="M39" s="1"/>
  <c r="E38"/>
  <c r="F14"/>
  <c r="F18"/>
  <c r="F34"/>
  <c r="F26"/>
  <c r="F22"/>
  <c r="F30"/>
</calcChain>
</file>

<file path=xl/sharedStrings.xml><?xml version="1.0" encoding="utf-8"?>
<sst xmlns="http://schemas.openxmlformats.org/spreadsheetml/2006/main" count="32884" uniqueCount="378">
  <si>
    <t>ITEM</t>
  </si>
  <si>
    <t>REFERÊNCIA</t>
  </si>
  <si>
    <t>DESCRIÇÃO</t>
  </si>
  <si>
    <t>UN</t>
  </si>
  <si>
    <t>QTD</t>
  </si>
  <si>
    <t>CUSTO UNIT.</t>
  </si>
  <si>
    <t>CUSTO DO SERVIÇO</t>
  </si>
  <si>
    <t>SERVIÇOS PRELIMINARES</t>
  </si>
  <si>
    <t>1.1</t>
  </si>
  <si>
    <t>SIURB INFRA</t>
  </si>
  <si>
    <t>PLACA DE OBRA EM CHAPA DE AÇO GALVANIZADO</t>
  </si>
  <si>
    <t>M2</t>
  </si>
  <si>
    <t>TOTAL ITEM</t>
  </si>
  <si>
    <t>RECAPEAMENTO VIÁRIO</t>
  </si>
  <si>
    <t>2.1</t>
  </si>
  <si>
    <t>CDHU</t>
  </si>
  <si>
    <t>2.2</t>
  </si>
  <si>
    <t>SINAPI</t>
  </si>
  <si>
    <t>EXECUÇÃO DE PAVIMENTO COM APLICAÇÃO DE CONCRETO ASFÁLTICO, CAMADA DE ROLAMENTO - EXCLUSIVE CARGA E TRANSPORTE. AF_11/2019</t>
  </si>
  <si>
    <t>M3</t>
  </si>
  <si>
    <t>2.3</t>
  </si>
  <si>
    <t xml:space="preserve">	TRANSPORTE COM CAMINHÃO BASCULANTE DE 18 M³, EM VIA URBANA PAVIMENTADA, DMT ATÉ 30 KM (UNIDADE: M3XKM). AF_07/2020</t>
  </si>
  <si>
    <t>M3XKM</t>
  </si>
  <si>
    <t>2.4</t>
  </si>
  <si>
    <t>FRESAGEM DE PAVIMENTO ASFÁLTICO (PROFUNDIDADE ATÉ 5,0 CM) - EXCLUSIVE TRANSPORTE. AF_11/2019</t>
  </si>
  <si>
    <t>2.5</t>
  </si>
  <si>
    <t>2.6</t>
  </si>
  <si>
    <t>05.09.006</t>
  </si>
  <si>
    <t>Taxa de destinação de resíduo sólido em aterro, tipo inerte</t>
  </si>
  <si>
    <t>t</t>
  </si>
  <si>
    <t>3.1</t>
  </si>
  <si>
    <t>3.2</t>
  </si>
  <si>
    <t>3.3</t>
  </si>
  <si>
    <t>3.4</t>
  </si>
  <si>
    <t>3.5</t>
  </si>
  <si>
    <t>m³</t>
  </si>
  <si>
    <t>3.6</t>
  </si>
  <si>
    <t>M²</t>
  </si>
  <si>
    <t xml:space="preserve">SINALIZAÇÃO VIÁRIA </t>
  </si>
  <si>
    <t>4.1</t>
  </si>
  <si>
    <t>PINTURA DE FAIXA DE PEDESTRE OU ZEBRADA TINTA RETRORREFLETIVA A BASE DE RESINA ACRÍLICA COM MICROESFERAS DE VIDRO, E=30CM, APLICAÇÃO MANUAL. AF_05/2021</t>
  </si>
  <si>
    <t>4.2</t>
  </si>
  <si>
    <t>PINTURA DE EIXO VIÁRIO SOBRE ASFALTO COM TINTA RETRORREFLETIVA A BASE DE RESINA ACRÍLICA COM MICROESFERAS DE VIDRO, APLICAÇÃO MECÂNICA COM DEMARCADORA AUTOPROPELIDA. AF_05/2021</t>
  </si>
  <si>
    <t>M</t>
  </si>
  <si>
    <t>4.3</t>
  </si>
  <si>
    <t xml:space="preserve">PLACA DE AÇO ESMALTADA PARA IDENTIFICAÇÃO DE RUA *45 CM X 20 *CM </t>
  </si>
  <si>
    <t>UNIDADE</t>
  </si>
  <si>
    <t>4.4</t>
  </si>
  <si>
    <t>97.05.130</t>
  </si>
  <si>
    <t xml:space="preserve">COLOCAÇÃO DE PLACA EM SUPORTE DE MADEIRA / METÁLICO - SOLO </t>
  </si>
  <si>
    <t>4.5</t>
  </si>
  <si>
    <t>4.6</t>
  </si>
  <si>
    <t>70.03.001</t>
  </si>
  <si>
    <t>PLACA DE SINALIZAÇÃO VIÁRIA EM CHAPA DE AÇO, TOTALMENTE REFLETIVA COM PELICULA IA/IA - ÁREA ATÉ 2,0 M²</t>
  </si>
  <si>
    <t>SIURB</t>
  </si>
  <si>
    <t>m</t>
  </si>
  <si>
    <t>REFORMA DE GUIAS, SARJETA E SARJETÃO SEM REAPROVEITAMENTO</t>
  </si>
  <si>
    <t>5.1</t>
  </si>
  <si>
    <t>ASSENTAMENTO DE GUIA (MEIO-FIO) EM TRECHO RETO, CONFECCIONADA EM CONCRETO PRÉ-FABRICADO, DIMENSÕES 100X15X13X30 CM (COMPRIMENTO X BASE INFERIOR X BASE SUPERIOR X ALTURA), PARA VIAS URBANAS (USO VIÁRIO). AF_06/2016</t>
  </si>
  <si>
    <t>EXECUÇÃO DE SARJETÃO DE CONCRETO USINADO, MOLDADA  IN LOCO  EM TRECHO RETO, 100 CM BASE X 20 CM ALTURA. AF_06/2016</t>
  </si>
  <si>
    <t>05.09.007</t>
  </si>
  <si>
    <t>Taxa de destinação de resíduo sólido em aterro, tipo solo/terra</t>
  </si>
  <si>
    <t>POÇO DE VISITA E BOCA DE LOBO</t>
  </si>
  <si>
    <t>LEVANTAMENTO OU REBAIXAMENTO DE TAMPÃO DE POÇO DE VISITA</t>
  </si>
  <si>
    <t xml:space="preserve">CUSTO TOTAL </t>
  </si>
  <si>
    <t>R$</t>
  </si>
  <si>
    <t>BDI</t>
  </si>
  <si>
    <t>VALOR TOTAL COM BDI</t>
  </si>
  <si>
    <t xml:space="preserve">SERVIÇOS PRELIMINARES </t>
  </si>
  <si>
    <t xml:space="preserve">SINALIZAÇÃO </t>
  </si>
  <si>
    <t>CÓDIGO</t>
  </si>
  <si>
    <t>IMPRIMAÇÃO BETUMINOSA LIGANTE</t>
  </si>
  <si>
    <t>05-26-00</t>
  </si>
  <si>
    <t>SINAPI-I</t>
  </si>
  <si>
    <t>DEMOLIÇÃO DE GUIAS, SARJETAS OU SARJETÕES, DE FORMA MECANIZADA, SEM REAPROVEITAMENTO. AF_09/2023</t>
  </si>
  <si>
    <t>06.21.00</t>
  </si>
  <si>
    <t>T</t>
  </si>
  <si>
    <t>Reforma de Guia</t>
  </si>
  <si>
    <t>Reforma de Sarjeta</t>
  </si>
  <si>
    <t>Reforma de Sarjetão</t>
  </si>
  <si>
    <t xml:space="preserve">PLANILHA ORÇAMENTÁRIA </t>
  </si>
  <si>
    <t xml:space="preserve">ITEM </t>
  </si>
  <si>
    <t>FONTE</t>
  </si>
  <si>
    <t>UM</t>
  </si>
  <si>
    <t>ALTURA (M)</t>
  </si>
  <si>
    <t>COMPRIMENTO (M)</t>
  </si>
  <si>
    <t>TOTAL (M²)</t>
  </si>
  <si>
    <t>TOTAL</t>
  </si>
  <si>
    <t>M³</t>
  </si>
  <si>
    <t>ÁREA DE FRESAGEM (M²)</t>
  </si>
  <si>
    <t>ÁREA FRESADA (M²)</t>
  </si>
  <si>
    <t>PROFUNDIDADE (M)</t>
  </si>
  <si>
    <t>VOLUME (M³)</t>
  </si>
  <si>
    <t>DISTÂNCIA ATÉ O BOTA FORA (KM)</t>
  </si>
  <si>
    <t>TOTAL M³xKM</t>
  </si>
  <si>
    <t>VOLUME FRESADO (M³)</t>
  </si>
  <si>
    <t>ÁREA FRESADA</t>
  </si>
  <si>
    <t>ESPESSURA (M)</t>
  </si>
  <si>
    <t>DISTÂNCIA ATÉ A USINA (KM)</t>
  </si>
  <si>
    <t>TOTAL (M³)</t>
  </si>
  <si>
    <t>ÁREA DA FAIXA DE PEDESTRE (M²)</t>
  </si>
  <si>
    <t>EXTENSÃO FAIXA (M)</t>
  </si>
  <si>
    <t>TOTAL (M)</t>
  </si>
  <si>
    <t>QUANTIDADE (UN)</t>
  </si>
  <si>
    <t>QUANTIDADE DE POSTE (UN)</t>
  </si>
  <si>
    <t>EXTENSÃO DE GUIA (M)</t>
  </si>
  <si>
    <t>LARGURA (M)</t>
  </si>
  <si>
    <t>DISTANCIA ATÉ O BOTA FORA (KM)</t>
  </si>
  <si>
    <t>VOLUME DE GUIA (M³)</t>
  </si>
  <si>
    <t>PESO ESPECIFICO CONCRETO (KG/M³)</t>
  </si>
  <si>
    <t>TOTAL (T)</t>
  </si>
  <si>
    <t>EXTENSÃO DE SARJETA (M)</t>
  </si>
  <si>
    <t>EXTENSÃO DE SARJETÃO (M)</t>
  </si>
  <si>
    <t>DISTâNCIA ATÉ O BOTA FORA (KM)</t>
  </si>
  <si>
    <t>VOLUME DE SARJETA (M³)</t>
  </si>
  <si>
    <t>VOLUME DE SARJETÃO (M³)</t>
  </si>
  <si>
    <t>UND</t>
  </si>
  <si>
    <t>CARGA, MANOBRA E DESCARGA DE ENTULHO EM CAMINHÃO BASCULANTE 18 M³ - CARGA COM ESCAVADEIRA HIDRÁULICA (CAÇAMBA DE 0,80 M³ / 111 HP) E DESCAR
GA LIVRE (UNIDADE: M3). AF_07/2020</t>
  </si>
  <si>
    <t>CONSTRUÇÃO DE SARJETA OU SARJETÃO DE CONCRETO - FCK=25,0MPA</t>
  </si>
  <si>
    <t>05.19.01</t>
  </si>
  <si>
    <t>70.02.016</t>
  </si>
  <si>
    <t>Sinalização horizontal em massa termoplástica à quente por extrusão,espessura de 3,0 mm, para faixas</t>
  </si>
  <si>
    <t>Coluna simples (PP), diâmetro de 2 1/2´ e comprimento de 3,6 m</t>
  </si>
  <si>
    <t>und</t>
  </si>
  <si>
    <t>70.04.001</t>
  </si>
  <si>
    <t xml:space="preserve">TOTAL </t>
  </si>
  <si>
    <t>51100</t>
  </si>
  <si>
    <t>ABERTURA DE CAIXA ATÉ 25CM, INCLUI ESCAVAÇÃO, COMPACTAÇÃO, TRANSPORTE E PREPARO DO SUB-LEITO</t>
  </si>
  <si>
    <t>96396</t>
  </si>
  <si>
    <t>96400</t>
  </si>
  <si>
    <t>EXECUÇÃO E COMPACTAÇÃO DE BASE E OU SUB BASE PARA PAVIMENTAÇÃO DE BRITA GRADUADA SIMPLES - EXCLUSIVE CARGA E TRANSPORTE. AF_11/2019</t>
  </si>
  <si>
    <t>EXECUÇÃO E COMPACTAÇÃO DE BASE E OU SUB BASE PARA PAVIMENTAÇÃO DE MACADAME SECO - EXCLUSIVE CARGA E TRANSPORTE. AF_11/2019</t>
  </si>
  <si>
    <t>IMPRIMAÇÃO BETUMINOSA IMPERMEABILIZANTE</t>
  </si>
  <si>
    <t>05-27-00</t>
  </si>
  <si>
    <t>m²</t>
  </si>
  <si>
    <t xml:space="preserve">RECUPERAÇÃO DE PAVIMENTO </t>
  </si>
  <si>
    <t>95995</t>
  </si>
  <si>
    <t>2.7</t>
  </si>
  <si>
    <t>2.8</t>
  </si>
  <si>
    <t>2.9</t>
  </si>
  <si>
    <t>2.10</t>
  </si>
  <si>
    <t>2.11</t>
  </si>
  <si>
    <t>2.12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</si>
  <si>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</si>
  <si>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</si>
  <si>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</si>
  <si>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</si>
  <si>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</si>
  <si>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</si>
  <si>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</si>
  <si>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</si>
  <si>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</si>
  <si>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</si>
  <si>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</si>
  <si>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</si>
  <si>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</si>
  <si>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6.1</t>
  </si>
  <si>
    <t>ÁREA DE PAVIMENTAÇÃO (M²)</t>
  </si>
  <si>
    <t>ÁREA DE ABERTURA DE CAIXA (M²)</t>
  </si>
  <si>
    <t>X2</t>
  </si>
  <si>
    <t>ARRANCAMENTO DE GUIAS, INCLUI CARGA EM CAMINHÃO</t>
  </si>
  <si>
    <t>05.01.00</t>
  </si>
  <si>
    <t>Desmonte (levantamento) mecanizado de pavimento em paralelepípedo ou lajota de concreto, inclusive carregamento,
transporte até 1 quilômetro e descarregamento</t>
  </si>
  <si>
    <t>03.06.050</t>
  </si>
  <si>
    <t>2.13</t>
  </si>
  <si>
    <t>DISTÂNCIA ATÉ O BOTA FORA ALEM DO 1º KM (KM)</t>
  </si>
  <si>
    <t>05.11.00</t>
  </si>
  <si>
    <t>EXECUÇÃO DE PAVIMENTO COM APLICAÇÃO DE CONCRETO ASFÁLTICO, CAMADA DE BINDER - EXCLUSIVE CARGA E TRANSPORTE. AF_11/2019</t>
  </si>
  <si>
    <t>VOLUME FRESADO E SEXTAVAD0 (M³)</t>
  </si>
  <si>
    <t>EXTENSÃO DE SARJETA(M)</t>
  </si>
  <si>
    <t>MEMÓRIA DE CÁLCULO - RUA IGUAPE</t>
  </si>
  <si>
    <t>MEMÓRIA DE CÁLCULO AVENIDA PLUTÃO</t>
  </si>
  <si>
    <t>UNIDADES</t>
  </si>
  <si>
    <t>unidade</t>
  </si>
  <si>
    <t>QUANTIDADE</t>
  </si>
  <si>
    <t>DISTÂNCIA ATÉ O BOTA FORA</t>
  </si>
  <si>
    <t>ÁREA PLACA (M²)</t>
  </si>
  <si>
    <t>ÁREA DE SARJETÃO (M²)</t>
  </si>
  <si>
    <t xml:space="preserve">numero </t>
  </si>
  <si>
    <t xml:space="preserve">Rua </t>
  </si>
  <si>
    <t>PLANILHA ORÇAMENTÁRIA - RUA IGUAPE</t>
  </si>
  <si>
    <t>PLANILHA ORÇAMENTÁRIA - AV. PLUTÃO</t>
  </si>
  <si>
    <t>PLANILHA ORÇAMENTÁRIA - RUA ESPANHA</t>
  </si>
  <si>
    <t xml:space="preserve">MEMÓRIA DE CÁLCULO - RUA ESPANHA </t>
  </si>
  <si>
    <t xml:space="preserve">PLANILHA ORÇAMENTÁRIA RUA ITALIA </t>
  </si>
  <si>
    <t xml:space="preserve">MEMÓRIA DE CÁLCULO RUA ITALIA </t>
  </si>
  <si>
    <t>PLANILHA ORÇAMENTÁRIA - RUA ANDROMEDA</t>
  </si>
  <si>
    <t>MEMÓRIA DE CÁLCULO - RUA ANDROMEDA</t>
  </si>
  <si>
    <t xml:space="preserve">PLANILHA ORÇAMENTÁRIA - RUA ASSAI </t>
  </si>
  <si>
    <t xml:space="preserve">MEMÓRIA DE CÁLCULO RUA ASSAI </t>
  </si>
  <si>
    <t xml:space="preserve">PLANILHA ORÇAMENTÁRIA - RUA CAIBI </t>
  </si>
  <si>
    <t>MEMÓRIA DE CÁLCULO - RUA CAIBI</t>
  </si>
  <si>
    <t>PLANILHA ORÇAMENTÁRIA - RUA INDAIAL</t>
  </si>
  <si>
    <t>MEMÓRIA DE CÁLCULO - RUA INDAIAL</t>
  </si>
  <si>
    <t>PLANILHA ORÇAMENTÁRIA - RUA SÃO MANOEL</t>
  </si>
  <si>
    <t>MEMÓRIA DE CÁLCULO RUA SÃO MANOEL</t>
  </si>
  <si>
    <t>PLANILHA ORÇAMENTÁRIA - AV ITAPETININGA</t>
  </si>
  <si>
    <t>MEMÓRIA DE CÁLCULO - AV ITAPETININGA</t>
  </si>
  <si>
    <t>PLANILHA ORÇAMENTÁRIA - RUA AGUAS MORNA</t>
  </si>
  <si>
    <t>PLANILHA ORÇAMENTÁRIA - RUA CABO POLICIA MILITAR LUIZ FRANÇA</t>
  </si>
  <si>
    <t>MEMÓRIA DE CÁLCULO - CABO POLICIA MILITAR LUIZ FRANÇA</t>
  </si>
  <si>
    <t>PLANILHA ORÇAMENTÁRIA - RUA CAMPINAS</t>
  </si>
  <si>
    <t>MEMÓRIA DE CÁLCULO - RUA CAMPINAS</t>
  </si>
  <si>
    <t xml:space="preserve">PLANILHA ORÇAMENTÁRIA - RUA CORAÇÃO DE MARIA </t>
  </si>
  <si>
    <t xml:space="preserve">MEMÓRIA DE CÁLCULO RUA CORAÇÃO DE MARIA </t>
  </si>
  <si>
    <t xml:space="preserve">PLANILHA ORÇAMENTÁRIA - RUA DR JOÃO VELOSO </t>
  </si>
  <si>
    <t>MEMÓRIA DE CÁLCULO - RUA DR JOÃO VELOSO</t>
  </si>
  <si>
    <t>PLANILHA ORÇAMENTÁRIA - RUA IBAITI</t>
  </si>
  <si>
    <t>MEMÓRIA DE CÁLCULO - RUA IBAITI</t>
  </si>
  <si>
    <t xml:space="preserve">PLANILHA ORÇAMENTÁRIA - RUA NILO PEÇANHA </t>
  </si>
  <si>
    <t>MEMÓRIA DE CÁLCULO - RUA NILO PEÇANHA</t>
  </si>
  <si>
    <t>PLANILHA ORÇAMENTÁRIA - RUA PADRE BELCHIOR DE PONTES</t>
  </si>
  <si>
    <t>MEMÓRIA DE CÁLCULO - RUA PADRE BELCHIOR DE PONTES</t>
  </si>
  <si>
    <t>PLANILHA ORÇAMENTÁRIA - RUA PARAPUÃ</t>
  </si>
  <si>
    <t>MEMÓRIA DE CÁLCULO - RUA PARAPUÃ</t>
  </si>
  <si>
    <t xml:space="preserve">PLANILHA ORÇAMENTÁRIA-RUA ANIBAL RIBEIRO DA SILVA </t>
  </si>
  <si>
    <t>MEMÓRIA DE CÁLCULO - RUA ANIBAL RIBEIRO DA SILVA</t>
  </si>
  <si>
    <t xml:space="preserve">PLANILHA ORÇAMENTÁRIA - RUA GABRIEL GONÇALVES DE ABREU </t>
  </si>
  <si>
    <t xml:space="preserve">MEMÓRIA DE CÁLCULO RUA GABRIEL GONÇALVES DE ABREU </t>
  </si>
  <si>
    <t xml:space="preserve">PLANILHA ORÇAMENTÁRIA - RUA JOSE DE ANCHIETA </t>
  </si>
  <si>
    <t xml:space="preserve">MEMÓRIA DE CÁLCULO - RUA JOSE DE ANCHIETA </t>
  </si>
  <si>
    <t>PLANILHA ORÇAMENTÁRIA - RUA JOSE GONÇALVES DE ANDRADE</t>
  </si>
  <si>
    <t>MEMÓRIA DE CÁLCULO - RUA JOSE GONÇALVES DE ANDRADE</t>
  </si>
  <si>
    <t>PLANILHA ORÇAMENTÁRIA - RUA JULIO PASKEVICKS</t>
  </si>
  <si>
    <t>MEMÓRIA DE CÁLCULO - RUA JULIO PASKVECKS</t>
  </si>
  <si>
    <t xml:space="preserve">PLANILHA ORÇAMENTÁRIA - RUA PLANALTO </t>
  </si>
  <si>
    <t>MEMÓRIA DE CÁLCULO - RUA PLANALTO</t>
  </si>
  <si>
    <t xml:space="preserve">PLANILHA ORÇAMENTÁRIA - RUA VALENTIM GENTIL </t>
  </si>
  <si>
    <t xml:space="preserve">MEMÓRIA DE CÁLCULO - RUA VALENTIM GENTIL </t>
  </si>
  <si>
    <t xml:space="preserve">PLANILHA ORÇAMENTÁRIA - RUA VALINHOS </t>
  </si>
  <si>
    <t xml:space="preserve">MEMÓRIA DE CÁLCULO - RUA VALINHOS </t>
  </si>
  <si>
    <t>PLANILHA ORÇAMENTÁRIA - AV. SÃO PAULO APOSTOLO</t>
  </si>
  <si>
    <t xml:space="preserve">MEMÓRIA DE CÁLCULO - AV. SÃO PAULO APOSTOLO </t>
  </si>
  <si>
    <t xml:space="preserve">PLANILHA ORÇAMENTÁRIA - RUA GRAVATAL </t>
  </si>
  <si>
    <t xml:space="preserve">MEMÓRIA DE CÁLCULO - RUA GRAVATAL </t>
  </si>
  <si>
    <t>PLANILHA ORÇAMENTÁRIA - RUA MANOEL NICOLAU</t>
  </si>
  <si>
    <t xml:space="preserve">MEMÓRIA DE CÁLCULO - RUA MANOEL NICOLAU </t>
  </si>
  <si>
    <t xml:space="preserve">PLANILHA ORÇAMENTÁRIA RUA SÃO PAULO </t>
  </si>
  <si>
    <t xml:space="preserve">MEMÓRIA DE CÁLCULO - RUA SÃO PAULO </t>
  </si>
  <si>
    <t xml:space="preserve">PLANILHA ORÇAMENTÁRIA - RUA SERTÃOZINHO </t>
  </si>
  <si>
    <t xml:space="preserve">MEMÓRIA DE CÁLCULO - RUA SERTÃOZINHO </t>
  </si>
  <si>
    <t>PLANILHA ORÇAMENTÁRIA - RUA TAUBATÉ</t>
  </si>
  <si>
    <t>MEMÓRIA DE CÁLCULO 0 RUA TAUBATÉ</t>
  </si>
  <si>
    <t xml:space="preserve">PLANILHA ORÇAMENTÁRIA - RUA VARGEM GRANDE DO SUL </t>
  </si>
  <si>
    <t xml:space="preserve">MEMÓRIA DE CÁLCULO - RUA VARGEM GRANDE DO SUL </t>
  </si>
  <si>
    <t>PLANILHA ORÇAMENTÁRIA - RUA VISTA ALEGRE</t>
  </si>
  <si>
    <t xml:space="preserve">MEMÓRIA DE CÁLCULO - RUA VISTA ALEGRE </t>
  </si>
  <si>
    <t xml:space="preserve">PLANILHA ORÇAMENTÁRIA - RUA ADOLFO MARIANO DA SILVA </t>
  </si>
  <si>
    <t xml:space="preserve">MEMÓRIA DE CÁLCULO - RUA ADOLFO MARIANO DA SILVA </t>
  </si>
  <si>
    <t>PLANILHA ORÇAMENTÁRIA - RUA COMENDADOR MANOEL KERLAKIAN</t>
  </si>
  <si>
    <t xml:space="preserve">MEMÓRIA DE CÁLCULO - RUA COMENDADOR MANOEL KERLAKIAN </t>
  </si>
  <si>
    <t xml:space="preserve">PLANILHA ORÇAMENTÁRIA - RUA BOM JESUS DO AMPARO </t>
  </si>
  <si>
    <t xml:space="preserve">MEMÓRIA DE CÁLCULO - RUA BOM JESUS DO AMPARO </t>
  </si>
  <si>
    <t>PLANILHA ORÇAMENTÁRIA - RUA GENESIO DE OLIVEIRA</t>
  </si>
  <si>
    <t xml:space="preserve">MEMÓRIA DE CÁLCULO-RUA GENESIO OLIVEIRA </t>
  </si>
  <si>
    <t xml:space="preserve">PLANILHA ORÇAMENTÁRIA - RUA ITAGI </t>
  </si>
  <si>
    <t xml:space="preserve">MEMÓRIA DE CÁLCULO - RUA ITAGI </t>
  </si>
  <si>
    <t xml:space="preserve">PLANILHA ORÇAMENTÁRIA- RUA MARIA CECILIA </t>
  </si>
  <si>
    <t xml:space="preserve">MEMÓRIA DE CÁLCULO- RUA MARIA CECILIA </t>
  </si>
  <si>
    <t xml:space="preserve">PLANILHA ORÇAMENTÁRIA RUA MIGUEL SALGADO VASCONCELOS </t>
  </si>
  <si>
    <t xml:space="preserve">MEMÓRIA DE CÁLCULO RUA MIGUEL SALGADO VASCONCELOS </t>
  </si>
  <si>
    <t xml:space="preserve">PLANILHA ORÇAMENTÁRIA - RUA PRINCESA ISABEL </t>
  </si>
  <si>
    <t xml:space="preserve">MEMÓRIA DE CÁLCULO - RUA PRINCESA ISABEL </t>
  </si>
  <si>
    <t xml:space="preserve">PLANILHA ORÇAMENTÁRIA RUA UBIRAJARA </t>
  </si>
  <si>
    <t xml:space="preserve">MEMÓRIA DE CÁLCULO - RUA UBIRAJARA </t>
  </si>
  <si>
    <t xml:space="preserve">PLANILHA ORÇAMENTÁRIA - RUA WALDIR AZEVEDO </t>
  </si>
  <si>
    <t xml:space="preserve">MEMÓRIA DE CÁLCULO - RUA WALDIR AZEVEDO </t>
  </si>
  <si>
    <t xml:space="preserve">PLANILHA ORÇAMENTÁRIA- RUA VINTE E SEIS DE MARÇO </t>
  </si>
  <si>
    <t xml:space="preserve">MEMÓRIA DE CÁLCULO - RUA VINTE E SEIS DE MARÇO </t>
  </si>
  <si>
    <t xml:space="preserve">PLANILHA ORÇAMENTÁRIA - RUA ANTONIA DA SILVA NICOLAU </t>
  </si>
  <si>
    <t xml:space="preserve">MEMÓRIA DE CÁLCULO - RUA ANTONIA DA SILVA NICOLAU </t>
  </si>
  <si>
    <t xml:space="preserve">PLANILHA ORÇAMENTÁRIA RUA CLEMENTINO VITORINO DA SILVA </t>
  </si>
  <si>
    <t xml:space="preserve">MEMÓRIA DE CÁLCULO - RUA CLEMENTINO VITORINO DA SILVA </t>
  </si>
  <si>
    <t xml:space="preserve">PLANILHA ORÇAMENTÁRIA - RUA IBIRA </t>
  </si>
  <si>
    <t xml:space="preserve">MEMÓRIA DE CÁLCULO -RUA IBIRA </t>
  </si>
  <si>
    <t xml:space="preserve">PLANILHA ORÇAMENTÁRIA RUA LISBOA </t>
  </si>
  <si>
    <t xml:space="preserve">MEMÓRIA DE CÁLCULO - RUA LISBOA </t>
  </si>
  <si>
    <t xml:space="preserve">MEMÓRIA DE CÁLCULO RUA LUCIANO MOROZETTI TEIXEIRA </t>
  </si>
  <si>
    <t xml:space="preserve">PLANILHA ORÇAMENTÁRIA RUA LUCIANO MOROZETTI TEIXEIRA </t>
  </si>
  <si>
    <t xml:space="preserve">PLANILHA ORÇAMENTÁRIA RUA ORLANDO </t>
  </si>
  <si>
    <t xml:space="preserve">MEMÓRIA DE CÁLCULO RUA ORLANDO </t>
  </si>
  <si>
    <t xml:space="preserve">PLANILHA ORÇAMENTÁRIA RUA MOACIR MARCHE </t>
  </si>
  <si>
    <t xml:space="preserve">MEMÓRIA DE CÁLCULO - RUA MOACIR MARCHE </t>
  </si>
  <si>
    <t xml:space="preserve">PLANILHA ORÇAMENTÁRIA - RUA PORTUGAL </t>
  </si>
  <si>
    <t xml:space="preserve">MEMÓRIA DE CÁLCULO - RUA PORTUGAL </t>
  </si>
  <si>
    <t>PLANILHA ORÇAMENTÁRIA- RUA GRANDIUVA</t>
  </si>
  <si>
    <t>MEMÓRIA DE CÁLCULO - RUA GRANDIUVA</t>
  </si>
  <si>
    <t>CUSTO TOTAL</t>
  </si>
  <si>
    <t>BDI 24,23%</t>
  </si>
  <si>
    <t>TOTAL C/ BDI</t>
  </si>
  <si>
    <t>Subtotal</t>
  </si>
  <si>
    <t>CRONOGRAMA FÍSICO FINANCEIRO</t>
  </si>
  <si>
    <t>DESCRIÇÃO DOS SERVIÇOS</t>
  </si>
  <si>
    <t>VALOR (R$)</t>
  </si>
  <si>
    <t>% ITEM</t>
  </si>
  <si>
    <t>MÊS 1</t>
  </si>
  <si>
    <t>MÊS 2</t>
  </si>
  <si>
    <t>MÊS 3</t>
  </si>
  <si>
    <t>MÊS 4</t>
  </si>
  <si>
    <t>MÊS 5</t>
  </si>
  <si>
    <t>MÊS 6</t>
  </si>
  <si>
    <t>MÊS 7</t>
  </si>
  <si>
    <t>P</t>
  </si>
  <si>
    <t>R</t>
  </si>
  <si>
    <t>%</t>
  </si>
  <si>
    <t>-</t>
  </si>
  <si>
    <t>Valores totais S/BDI</t>
  </si>
  <si>
    <t>Valores totais C/BDI</t>
  </si>
  <si>
    <t>Valores acumulados C/BDI</t>
  </si>
  <si>
    <t>Legenda:</t>
  </si>
  <si>
    <t>Planejado</t>
  </si>
  <si>
    <t>Realizado</t>
  </si>
  <si>
    <t>REPRESENTAÇÃO GRÁFICA</t>
  </si>
  <si>
    <t>Fernando Ferreira Lima</t>
  </si>
  <si>
    <t xml:space="preserve">Engenheiro civil </t>
  </si>
  <si>
    <t>CREA-SP 5070695464</t>
  </si>
  <si>
    <t>TABELA DE REFERÊNCIA (SEM DESONERAÇÃO)</t>
  </si>
  <si>
    <t xml:space="preserve">                                       Fernando Ferreira Lima</t>
  </si>
  <si>
    <t xml:space="preserve">                                        Engenheiro Civil </t>
  </si>
  <si>
    <t xml:space="preserve">                                       CREA-SP 5070695464</t>
  </si>
  <si>
    <r>
      <rPr>
        <b/>
        <sz val="14"/>
        <color theme="1"/>
        <rFont val="Verdana"/>
        <family val="2"/>
      </rPr>
      <t xml:space="preserve">Objeto: </t>
    </r>
    <r>
      <rPr>
        <sz val="14"/>
        <color theme="1"/>
        <rFont val="Verdana"/>
        <family val="2"/>
      </rPr>
      <t xml:space="preserve">Pavimentação e recapeamento de diversas vias no Municipio de Carapicuiba </t>
    </r>
  </si>
  <si>
    <r>
      <rPr>
        <b/>
        <sz val="14"/>
        <color theme="1"/>
        <rFont val="Verdana"/>
        <family val="2"/>
      </rPr>
      <t xml:space="preserve">Recurso: </t>
    </r>
    <r>
      <rPr>
        <sz val="14"/>
        <color theme="1"/>
        <rFont val="Verdana"/>
        <family val="2"/>
      </rPr>
      <t xml:space="preserve">Próprio </t>
    </r>
  </si>
  <si>
    <r>
      <rPr>
        <b/>
        <sz val="16"/>
        <color theme="1"/>
        <rFont val="Verdana"/>
        <family val="2"/>
      </rPr>
      <t xml:space="preserve">Objeto: </t>
    </r>
    <r>
      <rPr>
        <sz val="16"/>
        <color theme="1"/>
        <rFont val="Verdana"/>
        <family val="2"/>
      </rPr>
      <t xml:space="preserve">Pavimentação e recapeamento de diversas vias no Municipio de Carapicuiba </t>
    </r>
  </si>
  <si>
    <r>
      <rPr>
        <b/>
        <sz val="16"/>
        <color theme="1"/>
        <rFont val="Verdana"/>
        <family val="2"/>
      </rPr>
      <t>Recurso:</t>
    </r>
    <r>
      <rPr>
        <sz val="16"/>
        <color theme="1"/>
        <rFont val="Verdana"/>
        <family val="2"/>
      </rPr>
      <t xml:space="preserve"> Próprio</t>
    </r>
  </si>
  <si>
    <t>DATA: 05/03/2024</t>
  </si>
  <si>
    <r>
      <t xml:space="preserve">               </t>
    </r>
    <r>
      <rPr>
        <b/>
        <sz val="11"/>
        <color theme="1"/>
        <rFont val="Verdana"/>
        <family val="2"/>
      </rPr>
      <t>Recurso:</t>
    </r>
    <r>
      <rPr>
        <sz val="11"/>
        <color theme="1"/>
        <rFont val="Verdana"/>
        <family val="2"/>
      </rPr>
      <t xml:space="preserve"> Próprio</t>
    </r>
  </si>
  <si>
    <t>MEMÓRIA DE CÁLCULO - AGUAS MORNAS</t>
  </si>
  <si>
    <t xml:space="preserve">MEMÓRIA DE CÁLCULO -RUA UNIÃO PAULISTA E TUPI PAULISTA </t>
  </si>
  <si>
    <r>
      <t xml:space="preserve">               </t>
    </r>
    <r>
      <rPr>
        <b/>
        <sz val="11"/>
        <color theme="1"/>
        <rFont val="Verdana"/>
        <family val="2"/>
      </rPr>
      <t>Objeto:</t>
    </r>
    <r>
      <rPr>
        <sz val="11"/>
        <color theme="1"/>
        <rFont val="Verdana"/>
        <family val="2"/>
      </rPr>
      <t xml:space="preserve"> Pavimentação e recapeamento de diversas vias no Municipio de Carapicuiba </t>
    </r>
  </si>
  <si>
    <t xml:space="preserve">      Fernando Ferreira Lima</t>
  </si>
  <si>
    <t xml:space="preserve"> Engenheiro Civil </t>
  </si>
  <si>
    <t>DATA:05/03/2024</t>
  </si>
  <si>
    <t>ABC</t>
  </si>
  <si>
    <t>A</t>
  </si>
  <si>
    <t>C</t>
  </si>
  <si>
    <t>B</t>
  </si>
  <si>
    <t>% ACUMULADA</t>
  </si>
  <si>
    <t>DATA: 07/03/2024</t>
  </si>
  <si>
    <t>BDI 1</t>
  </si>
  <si>
    <t>TIPO DE OBRA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</si>
  <si>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</si>
  <si>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</si>
  <si>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</si>
  <si>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</si>
  <si>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</si>
  <si>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</si>
  <si>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</si>
  <si>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</si>
  <si>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</si>
  <si>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</si>
  <si>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</si>
  <si>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</si>
  <si>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</si>
  <si>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</si>
  <si>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</si>
  <si>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</si>
  <si>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Tributos (Contribuição Previdenciária sobre a Receita Bruta - 0% ou 4,5% - Desoneração)</t>
  </si>
  <si>
    <t>CPRB</t>
  </si>
  <si>
    <t>BDI SEM desoneração (Fórmula Acórdão TCU)</t>
  </si>
  <si>
    <t>BDI PAD</t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</si>
  <si>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</si>
  <si>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</si>
  <si>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</si>
  <si>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</si>
  <si>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</si>
  <si>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Declaro para os devidos fins que, conforme legislação tributária municipal, a base de cálculo deste tipo de obra corresponde à 100%, com a respectiva alíquota de 5%</t>
  </si>
  <si>
    <t>Declaro para os devidos fins que o regime de Contribuição Previdenciária sobre a Receita Bruta adotado para elaboração do orçamento foi SEM Desoneração, e que esta é a alternativa mais adequada para a Administração Pública</t>
  </si>
  <si>
    <t>Observações:</t>
  </si>
  <si>
    <t>Local</t>
  </si>
  <si>
    <t>Data</t>
  </si>
  <si>
    <t>Responsável Técnico</t>
  </si>
  <si>
    <t>Nome:</t>
  </si>
  <si>
    <t>CREA/CAU:</t>
  </si>
  <si>
    <t>Construção de Praças Urbanas, Rodovias, Ferrovias e recapeamento e pavimentação de vias urbanas</t>
  </si>
  <si>
    <r>
      <rPr>
        <b/>
        <sz val="11"/>
        <color theme="1"/>
        <rFont val="Verdana"/>
        <family val="2"/>
      </rPr>
      <t>Recurso:</t>
    </r>
    <r>
      <rPr>
        <sz val="11"/>
        <color theme="1"/>
        <rFont val="Verdana"/>
        <family val="2"/>
      </rPr>
      <t xml:space="preserve"> Próprio</t>
    </r>
  </si>
  <si>
    <t>Terça feira, 05 de março de 2024</t>
  </si>
  <si>
    <r>
      <t xml:space="preserve">Objeto: </t>
    </r>
    <r>
      <rPr>
        <sz val="11"/>
        <color theme="1"/>
        <rFont val="Verdana"/>
        <family val="2"/>
      </rPr>
      <t xml:space="preserve">Pavimentação e recapeamento asfáltico de diversas vias no Municipio de Carapicuiba </t>
    </r>
  </si>
  <si>
    <t xml:space="preserve">PLANILHA ORÇAMENTÁRIA RUA UNIÃO PAULISTA E TUPI PAULISTA </t>
  </si>
</sst>
</file>

<file path=xl/styles.xml><?xml version="1.0" encoding="utf-8"?>
<styleSheet xmlns="http://schemas.openxmlformats.org/spreadsheetml/2006/main">
  <numFmts count="4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"/>
    <numFmt numFmtId="165" formatCode="_(* #,##0.00_);_(* \(#,##0.00\);_(* \-??_);_(@_)"/>
    <numFmt numFmtId="166" formatCode="_(* #,##0.00_);_(* \(#,##0.00\);_(* &quot;-&quot;??_);_(@_)"/>
    <numFmt numFmtId="167" formatCode="_-* #,##0.00_-;\-* #,##0.00_-;_-* \-??_-;_-@_-"/>
    <numFmt numFmtId="168" formatCode="#,##0.000"/>
    <numFmt numFmtId="169" formatCode="#,##0;&quot;-&quot;#,##0"/>
    <numFmt numFmtId="170" formatCode="0.0000"/>
    <numFmt numFmtId="171" formatCode="&quot; &quot;#,##0&quot; &quot;;&quot;-&quot;#,##0&quot; &quot;;&quot; - &quot;;&quot; &quot;@&quot; &quot;"/>
    <numFmt numFmtId="172" formatCode="&quot; &quot;#,##0.00&quot; &quot;;&quot; (&quot;#,##0.00&quot;)&quot;;&quot; -&quot;00&quot; &quot;;&quot; &quot;@&quot; &quot;"/>
    <numFmt numFmtId="173" formatCode="&quot; &quot;[$R$]#,##0&quot; &quot;;&quot;-&quot;[$R$]#,##0&quot; &quot;;&quot; &quot;[$R$]&quot;- &quot;;&quot; &quot;@&quot; &quot;"/>
    <numFmt numFmtId="174" formatCode="_([$€]* #,##0.00_);_([$€]* \(#,##0.00\);_([$€]* &quot;-&quot;??_);_(@_)"/>
    <numFmt numFmtId="175" formatCode="&quot; &quot;#,##0&quot; &quot;;&quot;(&quot;#,##0&quot;)&quot;"/>
    <numFmt numFmtId="176" formatCode="&quot; &quot;#,##0&quot; &quot;;&quot; (&quot;#,##0&quot;)&quot;;&quot; - &quot;;&quot; &quot;@&quot; &quot;"/>
    <numFmt numFmtId="177" formatCode="#,##0;[Red]&quot;-&quot;#,##0"/>
    <numFmt numFmtId="178" formatCode="#,##0.00;[Red]&quot;-&quot;#,##0.00"/>
    <numFmt numFmtId="179" formatCode="_(&quot;R$ &quot;* #,##0.00_);_(&quot;R$ &quot;* \(#,##0.00\);_(&quot;R$ &quot;* \-??_);_(@_)"/>
    <numFmt numFmtId="180" formatCode="&quot; R$ &quot;#,##0.0&quot; &quot;;&quot; R$ (&quot;#,##0.0&quot;)&quot;;&quot; R$ -&quot;00&quot; &quot;;&quot; &quot;@&quot; &quot;"/>
    <numFmt numFmtId="181" formatCode="_(&quot;R$ &quot;* #,##0.00_);_(&quot;R$ &quot;* \(#,##0.00\);_(&quot;R$ &quot;* &quot;-&quot;??_);_(@_)"/>
    <numFmt numFmtId="182" formatCode="&quot; $ &quot;#,##0&quot; &quot;;&quot; $ (&quot;#,##0&quot;)&quot;;&quot; $ - &quot;;&quot; &quot;@&quot; &quot;"/>
    <numFmt numFmtId="183" formatCode="&quot; $ &quot;#,##0.00&quot; &quot;;&quot; $ (&quot;#,##0.00&quot;)&quot;;&quot; $ -&quot;00&quot; &quot;;&quot; &quot;@&quot; &quot;"/>
    <numFmt numFmtId="184" formatCode="[$R$]&quot; &quot;#,##0&quot; &quot;;[Red]&quot;(&quot;[$R$]&quot; &quot;#,##0&quot;)&quot;"/>
    <numFmt numFmtId="185" formatCode="[$R$]&quot; &quot;#,##0.00&quot; &quot;;&quot;(&quot;[$R$]&quot; &quot;#,##0.00&quot;)&quot;"/>
    <numFmt numFmtId="186" formatCode="#,##0;&quot;(&quot;0,000&quot;)&quot;"/>
    <numFmt numFmtId="187" formatCode="&quot; Cr$&quot;#,##0.00&quot; &quot;;&quot; Cr$(&quot;#,##0.00&quot;)&quot;;&quot; Cr$-&quot;00&quot; &quot;;&quot; &quot;@&quot; &quot;"/>
    <numFmt numFmtId="188" formatCode="0.00%;&quot;(&quot;0.00%&quot;)&quot;"/>
    <numFmt numFmtId="189" formatCode="#,##0.00;&quot;(&quot;#,##0.00&quot;)&quot;"/>
    <numFmt numFmtId="190" formatCode="#"/>
    <numFmt numFmtId="191" formatCode="#,"/>
    <numFmt numFmtId="192" formatCode="&quot; &quot;#,##0.00&quot; &quot;;&quot;-&quot;#,##0.00&quot; &quot;;&quot; -&quot;00&quot; &quot;;&quot; &quot;@&quot; &quot;"/>
    <numFmt numFmtId="193" formatCode="0.000"/>
    <numFmt numFmtId="194" formatCode="00000"/>
    <numFmt numFmtId="195" formatCode="_-* #,##0.00_-;\-* #,##0.00_-;_-* &quot;-&quot;??_-;_-@"/>
    <numFmt numFmtId="196" formatCode="#,##0.00&quot; &quot;;&quot;(&quot;#,##0.00&quot;)&quot;;&quot;-&quot;#&quot; &quot;;&quot; &quot;@&quot; &quot;"/>
    <numFmt numFmtId="197" formatCode="_-* #,##0.00\ _€_-;\-* #,##0.00\ _€_-;_-* &quot;-&quot;??\ _€_-;_-@_-"/>
    <numFmt numFmtId="198" formatCode="_(&quot;$&quot;* #,##0.00_);_(&quot;$&quot;* \(#,##0.00\);_(&quot;$&quot;* &quot;-&quot;??_);_(@_)"/>
    <numFmt numFmtId="199" formatCode="\$#."/>
    <numFmt numFmtId="200" formatCode="#,##0.00&quot; &quot;;&quot; (&quot;#,##0.00&quot;)&quot;;&quot; -&quot;#&quot; &quot;;@&quot; &quot;"/>
    <numFmt numFmtId="201" formatCode="#,##0.00&quot; &quot;;&quot;-&quot;#,##0.00&quot; &quot;;&quot; -&quot;#&quot; &quot;;@&quot; &quot;"/>
    <numFmt numFmtId="202" formatCode="#.00"/>
    <numFmt numFmtId="203" formatCode="0.00_)"/>
    <numFmt numFmtId="204" formatCode="%#.00"/>
    <numFmt numFmtId="205" formatCode="[$R$-416]&quot; &quot;#,##0.00;[Red]&quot;-&quot;[$R$-416]&quot; &quot;#,##0.00"/>
    <numFmt numFmtId="206" formatCode="_(* #,##0_);_(* \(#,##0\);_(* &quot;-&quot;_);_(@_)"/>
    <numFmt numFmtId="207" formatCode="0.0000%"/>
    <numFmt numFmtId="208" formatCode="General;General"/>
    <numFmt numFmtId="209" formatCode="[$-F800]dddd\,\ mmmm\ dd\,\ yyyy"/>
    <numFmt numFmtId="210" formatCode="dd&quot; de &quot;mmmm&quot; de &quot;yyyy"/>
  </numFmts>
  <fonts count="13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0"/>
      <name val="Arial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1"/>
      <color rgb="FF000000"/>
      <name val="Arial"/>
      <family val="2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indexed="8"/>
      <name val="Arial"/>
      <family val="2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sz val="11"/>
      <color rgb="FF000000"/>
      <name val="Verdana"/>
      <family val="2"/>
    </font>
    <font>
      <sz val="11"/>
      <name val="Verdana"/>
      <family val="2"/>
    </font>
    <font>
      <b/>
      <sz val="11"/>
      <color theme="1"/>
      <name val="Verdana"/>
      <family val="2"/>
    </font>
    <font>
      <b/>
      <sz val="11"/>
      <name val="Verdana"/>
      <family val="2"/>
    </font>
    <font>
      <b/>
      <sz val="11"/>
      <color indexed="63"/>
      <name val="Verdana"/>
      <family val="2"/>
    </font>
    <font>
      <sz val="11"/>
      <color theme="1"/>
      <name val="Verdana"/>
      <family val="2"/>
    </font>
    <font>
      <b/>
      <sz val="11"/>
      <color rgb="FF000000"/>
      <name val="Verdana"/>
      <family val="2"/>
    </font>
    <font>
      <b/>
      <sz val="11"/>
      <color theme="0"/>
      <name val="Verdana"/>
      <family val="2"/>
    </font>
    <font>
      <b/>
      <sz val="12"/>
      <color theme="1"/>
      <name val="Verdana"/>
      <family val="2"/>
    </font>
    <font>
      <sz val="18"/>
      <color rgb="FF000000"/>
      <name val="Verdana"/>
      <family val="2"/>
    </font>
    <font>
      <b/>
      <sz val="18"/>
      <color rgb="FF000000"/>
      <name val="Verdana"/>
      <family val="2"/>
    </font>
    <font>
      <b/>
      <sz val="18"/>
      <name val="Verdana"/>
      <family val="2"/>
    </font>
    <font>
      <b/>
      <sz val="12"/>
      <name val="Arial"/>
      <family val="2"/>
    </font>
    <font>
      <u/>
      <sz val="11"/>
      <color rgb="FF000000"/>
      <name val="Verdana"/>
      <family val="2"/>
    </font>
    <font>
      <sz val="10"/>
      <color indexed="8"/>
      <name val="MS Sans Serif"/>
      <family val="2"/>
    </font>
    <font>
      <sz val="10"/>
      <color rgb="FF000000"/>
      <name val="Arial1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1"/>
      <color rgb="FFFFFFFF"/>
      <name val="Arial"/>
      <family val="2"/>
    </font>
    <font>
      <b/>
      <sz val="10"/>
      <name val="Arial"/>
      <family val="2"/>
    </font>
    <font>
      <sz val="1"/>
      <color indexed="8"/>
      <name val="Courier"/>
      <family val="3"/>
    </font>
    <font>
      <b/>
      <sz val="10"/>
      <color rgb="FFFFFFFF"/>
      <name val="Arial"/>
      <family val="2"/>
    </font>
    <font>
      <u/>
      <sz val="6"/>
      <color indexed="36"/>
      <name val="MS Sans Serif"/>
      <family val="2"/>
    </font>
    <font>
      <i/>
      <sz val="10"/>
      <color rgb="FF808080"/>
      <name val="Arial"/>
      <family val="2"/>
    </font>
    <font>
      <b/>
      <i/>
      <sz val="16"/>
      <color rgb="FF000000"/>
      <name val="Arial"/>
      <family val="2"/>
    </font>
    <font>
      <b/>
      <sz val="24"/>
      <color rgb="FF000000"/>
      <name val="Arial"/>
      <family val="2"/>
    </font>
    <font>
      <sz val="12"/>
      <name val="Times New Roman"/>
      <family val="1"/>
    </font>
    <font>
      <b/>
      <i/>
      <sz val="16"/>
      <name val="Helv"/>
    </font>
    <font>
      <sz val="11"/>
      <color theme="1"/>
      <name val="Calibri"/>
      <family val="2"/>
    </font>
    <font>
      <b/>
      <sz val="14"/>
      <name val="Arial"/>
      <family val="2"/>
    </font>
    <font>
      <b/>
      <i/>
      <u/>
      <sz val="11"/>
      <color rgb="FF000000"/>
      <name val="Arial"/>
      <family val="2"/>
    </font>
    <font>
      <sz val="10"/>
      <name val="Times New Roman"/>
      <family val="1"/>
    </font>
    <font>
      <sz val="11"/>
      <color indexed="8"/>
      <name val="Arial"/>
      <family val="2"/>
    </font>
    <font>
      <sz val="10"/>
      <color rgb="FFCC0000"/>
      <name val="Arial"/>
      <family val="2"/>
    </font>
    <font>
      <b/>
      <sz val="18"/>
      <color theme="0"/>
      <name val="Verdana"/>
      <family val="2"/>
    </font>
    <font>
      <b/>
      <sz val="16"/>
      <color theme="1"/>
      <name val="Verdana"/>
      <family val="2"/>
    </font>
    <font>
      <sz val="11"/>
      <color theme="0"/>
      <name val="Calibri"/>
      <family val="2"/>
      <scheme val="minor"/>
    </font>
    <font>
      <b/>
      <sz val="14"/>
      <color theme="1"/>
      <name val="Verdana"/>
      <family val="2"/>
    </font>
    <font>
      <b/>
      <sz val="16"/>
      <color theme="0"/>
      <name val="Verdana"/>
      <family val="2"/>
    </font>
    <font>
      <sz val="14"/>
      <color theme="1"/>
      <name val="Verdana"/>
      <family val="2"/>
    </font>
    <font>
      <sz val="16"/>
      <color theme="1"/>
      <name val="Verdana"/>
      <family val="2"/>
    </font>
    <font>
      <b/>
      <sz val="12"/>
      <color theme="0"/>
      <name val="Verdana"/>
      <family val="2"/>
    </font>
    <font>
      <sz val="16"/>
      <color rgb="FF000000"/>
      <name val="Verdana"/>
      <family val="2"/>
    </font>
    <font>
      <b/>
      <sz val="12"/>
      <name val="Verdana"/>
      <family val="2"/>
    </font>
    <font>
      <b/>
      <sz val="12"/>
      <color theme="0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i/>
      <sz val="12"/>
      <name val="Calibri"/>
      <family val="2"/>
    </font>
    <font>
      <i/>
      <u/>
      <sz val="12"/>
      <name val="Calibri"/>
      <family val="2"/>
    </font>
    <font>
      <u/>
      <sz val="10"/>
      <name val="Arial"/>
      <family val="2"/>
    </font>
  </fonts>
  <fills count="9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indexed="4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31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indexed="22"/>
        <bgColor indexed="41"/>
      </patternFill>
    </fill>
    <fill>
      <patternFill patternType="solid">
        <fgColor indexed="52"/>
        <bgColor indexed="64"/>
      </patternFill>
    </fill>
    <fill>
      <patternFill patternType="solid">
        <fgColor rgb="FFCC0000"/>
        <bgColor rgb="FFCC0000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31"/>
        <bgColor indexed="42"/>
      </patternFill>
    </fill>
    <fill>
      <patternFill patternType="solid">
        <fgColor theme="4" tint="0.79998168889431442"/>
        <bgColor indexed="26"/>
      </patternFill>
    </fill>
  </fills>
  <borders count="7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0910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1" fillId="0" borderId="0"/>
    <xf numFmtId="165" fontId="3" fillId="0" borderId="0" applyFill="0" applyBorder="0" applyAlignment="0" applyProtection="0"/>
    <xf numFmtId="0" fontId="3" fillId="0" borderId="0"/>
    <xf numFmtId="167" fontId="5" fillId="0" borderId="0" applyBorder="0" applyProtection="0"/>
    <xf numFmtId="0" fontId="6" fillId="0" borderId="0"/>
    <xf numFmtId="0" fontId="8" fillId="0" borderId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9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9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9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9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9" fillId="19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4" borderId="0" applyNumberFormat="0" applyBorder="0" applyAlignment="0" applyProtection="0"/>
    <xf numFmtId="0" fontId="6" fillId="20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6" borderId="0" applyNumberFormat="0" applyBorder="0" applyAlignment="0" applyProtection="0"/>
    <xf numFmtId="0" fontId="9" fillId="21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9" fillId="2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9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9" fillId="15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9" fillId="2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9" fillId="30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10" borderId="0" applyNumberFormat="0" applyBorder="0" applyAlignment="0" applyProtection="0"/>
    <xf numFmtId="0" fontId="6" fillId="16" borderId="0" applyNumberFormat="0" applyBorder="0" applyAlignment="0" applyProtection="0"/>
    <xf numFmtId="0" fontId="10" fillId="32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6" borderId="0" applyNumberFormat="0" applyBorder="0" applyAlignment="0" applyProtection="0"/>
    <xf numFmtId="0" fontId="11" fillId="18" borderId="0" applyNumberFormat="0" applyBorder="0" applyAlignment="0" applyProtection="0"/>
    <xf numFmtId="0" fontId="10" fillId="26" borderId="0" applyNumberFormat="0" applyBorder="0" applyAlignment="0" applyProtection="0"/>
    <xf numFmtId="0" fontId="11" fillId="37" borderId="0" applyNumberFormat="0" applyBorder="0" applyAlignment="0" applyProtection="0"/>
    <xf numFmtId="0" fontId="10" fillId="27" borderId="0" applyNumberFormat="0" applyBorder="0" applyAlignment="0" applyProtection="0"/>
    <xf numFmtId="0" fontId="11" fillId="38" borderId="0" applyNumberFormat="0" applyBorder="0" applyAlignment="0" applyProtection="0"/>
    <xf numFmtId="0" fontId="10" fillId="39" borderId="0" applyNumberFormat="0" applyBorder="0" applyAlignment="0" applyProtection="0"/>
    <xf numFmtId="0" fontId="11" fillId="29" borderId="0" applyNumberFormat="0" applyBorder="0" applyAlignment="0" applyProtection="0"/>
    <xf numFmtId="0" fontId="10" fillId="40" borderId="0" applyNumberFormat="0" applyBorder="0" applyAlignment="0" applyProtection="0"/>
    <xf numFmtId="0" fontId="11" fillId="18" borderId="0" applyNumberFormat="0" applyBorder="0" applyAlignment="0" applyProtection="0"/>
    <xf numFmtId="0" fontId="10" fillId="41" borderId="0" applyNumberFormat="0" applyBorder="0" applyAlignment="0" applyProtection="0"/>
    <xf numFmtId="0" fontId="11" fillId="12" borderId="0" applyNumberFormat="0" applyBorder="0" applyAlignment="0" applyProtection="0"/>
    <xf numFmtId="0" fontId="12" fillId="42" borderId="0" applyNumberFormat="0" applyBorder="0" applyAlignment="0" applyProtection="0"/>
    <xf numFmtId="0" fontId="12" fillId="12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42" borderId="0" applyNumberFormat="0" applyBorder="0" applyAlignment="0" applyProtection="0"/>
    <xf numFmtId="0" fontId="12" fillId="16" borderId="0" applyNumberFormat="0" applyBorder="0" applyAlignment="0" applyProtection="0"/>
    <xf numFmtId="169" fontId="13" fillId="0" borderId="0" applyBorder="0" applyProtection="0"/>
    <xf numFmtId="0" fontId="10" fillId="43" borderId="0" applyNumberFormat="0" applyBorder="0" applyAlignment="0" applyProtection="0"/>
    <xf numFmtId="0" fontId="10" fillId="44" borderId="0" applyNumberFormat="0" applyBorder="0" applyAlignment="0" applyProtection="0"/>
    <xf numFmtId="0" fontId="10" fillId="45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46" borderId="0" applyNumberFormat="0" applyBorder="0" applyAlignment="0" applyProtection="0"/>
    <xf numFmtId="10" fontId="6" fillId="14" borderId="0" applyFont="0" applyBorder="0" applyAlignment="0">
      <protection locked="0"/>
    </xf>
    <xf numFmtId="170" fontId="13" fillId="14" borderId="0" applyBorder="0" applyAlignment="0">
      <protection locked="0"/>
    </xf>
    <xf numFmtId="0" fontId="14" fillId="4" borderId="0" applyNumberFormat="0" applyBorder="0" applyAlignment="0" applyProtection="0"/>
    <xf numFmtId="0" fontId="15" fillId="13" borderId="0" applyNumberFormat="0" applyBorder="0" applyAlignment="0" applyProtection="0"/>
    <xf numFmtId="0" fontId="16" fillId="18" borderId="0" applyNumberFormat="0" applyBorder="0" applyAlignment="0" applyProtection="0"/>
    <xf numFmtId="0" fontId="16" fillId="47" borderId="0" applyNumberFormat="0" applyBorder="0" applyAlignment="0" applyProtection="0"/>
    <xf numFmtId="14" fontId="17" fillId="48" borderId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7" fillId="18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39" fontId="22" fillId="0" borderId="0"/>
    <xf numFmtId="0" fontId="23" fillId="49" borderId="2" applyNumberFormat="0" applyAlignment="0" applyProtection="0"/>
    <xf numFmtId="0" fontId="23" fillId="50" borderId="2" applyNumberFormat="0" applyAlignment="0" applyProtection="0"/>
    <xf numFmtId="0" fontId="24" fillId="20" borderId="3" applyNumberFormat="0" applyAlignment="0" applyProtection="0"/>
    <xf numFmtId="0" fontId="24" fillId="20" borderId="3" applyNumberFormat="0" applyAlignment="0" applyProtection="0"/>
    <xf numFmtId="0" fontId="25" fillId="48" borderId="4" applyNumberFormat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7" fillId="51" borderId="6" applyNumberFormat="0" applyAlignment="0" applyProtection="0"/>
    <xf numFmtId="0" fontId="28" fillId="48" borderId="4" applyNumberFormat="0" applyAlignment="0" applyProtection="0"/>
    <xf numFmtId="0" fontId="29" fillId="0" borderId="7" applyNumberFormat="0" applyFill="0" applyAlignment="0" applyProtection="0"/>
    <xf numFmtId="0" fontId="30" fillId="0" borderId="8" applyNumberFormat="0" applyFill="0" applyAlignment="0" applyProtection="0"/>
    <xf numFmtId="0" fontId="6" fillId="0" borderId="0" applyNumberFormat="0" applyFont="0" applyFill="0" applyBorder="0" applyProtection="0">
      <alignment horizontal="center" vertical="center" wrapText="1"/>
    </xf>
    <xf numFmtId="0" fontId="27" fillId="52" borderId="6" applyNumberFormat="0" applyAlignment="0" applyProtection="0"/>
    <xf numFmtId="43" fontId="31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9" fillId="0" borderId="0" applyFont="0" applyFill="0" applyBorder="0" applyAlignment="0" applyProtection="0"/>
    <xf numFmtId="3" fontId="6" fillId="0" borderId="0" applyFont="0" applyFill="0" applyBorder="0" applyAlignment="0" applyProtection="0"/>
    <xf numFmtId="172" fontId="6" fillId="28" borderId="0" applyFont="0" applyBorder="0" applyAlignment="0" applyProtection="0"/>
    <xf numFmtId="173" fontId="6" fillId="0" borderId="0" applyFont="0" applyFill="0" applyBorder="0" applyAlignment="0" applyProtection="0"/>
    <xf numFmtId="17" fontId="3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10" fillId="53" borderId="0" applyNumberFormat="0" applyBorder="0" applyAlignment="0" applyProtection="0"/>
    <xf numFmtId="0" fontId="11" fillId="54" borderId="0" applyNumberFormat="0" applyBorder="0" applyAlignment="0" applyProtection="0"/>
    <xf numFmtId="0" fontId="10" fillId="55" borderId="0" applyNumberFormat="0" applyBorder="0" applyAlignment="0" applyProtection="0"/>
    <xf numFmtId="0" fontId="11" fillId="37" borderId="0" applyNumberFormat="0" applyBorder="0" applyAlignment="0" applyProtection="0"/>
    <xf numFmtId="0" fontId="10" fillId="56" borderId="0" applyNumberFormat="0" applyBorder="0" applyAlignment="0" applyProtection="0"/>
    <xf numFmtId="0" fontId="11" fillId="38" borderId="0" applyNumberFormat="0" applyBorder="0" applyAlignment="0" applyProtection="0"/>
    <xf numFmtId="0" fontId="10" fillId="39" borderId="0" applyNumberFormat="0" applyBorder="0" applyAlignment="0" applyProtection="0"/>
    <xf numFmtId="0" fontId="11" fillId="57" borderId="0" applyNumberFormat="0" applyBorder="0" applyAlignment="0" applyProtection="0"/>
    <xf numFmtId="0" fontId="10" fillId="40" borderId="0" applyNumberFormat="0" applyBorder="0" applyAlignment="0" applyProtection="0"/>
    <xf numFmtId="0" fontId="11" fillId="42" borderId="0" applyNumberFormat="0" applyBorder="0" applyAlignment="0" applyProtection="0"/>
    <xf numFmtId="0" fontId="10" fillId="58" borderId="0" applyNumberFormat="0" applyBorder="0" applyAlignment="0" applyProtection="0"/>
    <xf numFmtId="0" fontId="11" fillId="59" borderId="0" applyNumberFormat="0" applyBorder="0" applyAlignment="0" applyProtection="0"/>
    <xf numFmtId="0" fontId="12" fillId="42" borderId="0" applyNumberFormat="0" applyBorder="0" applyAlignment="0" applyProtection="0"/>
    <xf numFmtId="0" fontId="12" fillId="59" borderId="0" applyNumberFormat="0" applyBorder="0" applyAlignment="0" applyProtection="0"/>
    <xf numFmtId="0" fontId="12" fillId="60" borderId="0" applyNumberFormat="0" applyBorder="0" applyAlignment="0" applyProtection="0"/>
    <xf numFmtId="0" fontId="12" fillId="57" borderId="0" applyNumberFormat="0" applyBorder="0" applyAlignment="0" applyProtection="0"/>
    <xf numFmtId="0" fontId="12" fillId="42" borderId="0" applyNumberFormat="0" applyBorder="0" applyAlignment="0" applyProtection="0"/>
    <xf numFmtId="0" fontId="12" fillId="37" borderId="0" applyNumberFormat="0" applyBorder="0" applyAlignment="0" applyProtection="0"/>
    <xf numFmtId="0" fontId="34" fillId="19" borderId="2" applyNumberFormat="0" applyAlignment="0" applyProtection="0"/>
    <xf numFmtId="0" fontId="35" fillId="28" borderId="3" applyNumberFormat="0" applyAlignment="0" applyProtection="0"/>
    <xf numFmtId="0" fontId="35" fillId="28" borderId="3" applyNumberFormat="0" applyAlignment="0" applyProtection="0"/>
    <xf numFmtId="0" fontId="36" fillId="0" borderId="0" applyNumberFormat="0" applyBorder="0" applyProtection="0">
      <alignment vertical="center"/>
    </xf>
    <xf numFmtId="174" fontId="31" fillId="0" borderId="0" applyFont="0" applyFill="0" applyBorder="0" applyAlignment="0" applyProtection="0"/>
    <xf numFmtId="0" fontId="37" fillId="0" borderId="0" applyNumberFormat="0" applyFont="0" applyBorder="0" applyProtection="0"/>
    <xf numFmtId="0" fontId="31" fillId="0" borderId="0"/>
    <xf numFmtId="0" fontId="2" fillId="0" borderId="0" applyNumberFormat="0" applyFill="0" applyBorder="0" applyAlignment="0" applyProtection="0"/>
    <xf numFmtId="175" fontId="38" fillId="0" borderId="0" applyBorder="0" applyProtection="0"/>
    <xf numFmtId="0" fontId="6" fillId="0" borderId="0" applyNumberFormat="0" applyFont="0" applyFill="0" applyBorder="0" applyAlignment="0" applyProtection="0"/>
    <xf numFmtId="2" fontId="6" fillId="0" borderId="0" applyFont="0" applyFill="0" applyBorder="0" applyAlignment="0" applyProtection="0"/>
    <xf numFmtId="2" fontId="31" fillId="0" borderId="0">
      <alignment vertical="top"/>
    </xf>
    <xf numFmtId="0" fontId="6" fillId="14" borderId="0" applyNumberFormat="0" applyFont="0" applyBorder="0" applyAlignment="0" applyProtection="0"/>
    <xf numFmtId="0" fontId="6" fillId="61" borderId="0" applyNumberFormat="0" applyFont="0" applyBorder="0" applyAlignment="0" applyProtection="0"/>
    <xf numFmtId="0" fontId="6" fillId="31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14" borderId="0" applyNumberFormat="0" applyFont="0" applyBorder="0" applyAlignment="0" applyProtection="0"/>
    <xf numFmtId="10" fontId="6" fillId="14" borderId="0" applyFont="0" applyBorder="0" applyAlignment="0" applyProtection="0"/>
    <xf numFmtId="0" fontId="15" fillId="5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9" fillId="0" borderId="0" applyNumberFormat="0" applyBorder="0" applyProtection="0">
      <alignment horizontal="left"/>
    </xf>
    <xf numFmtId="0" fontId="40" fillId="0" borderId="9" applyNumberFormat="0" applyFill="0" applyAlignment="0" applyProtection="0"/>
    <xf numFmtId="0" fontId="41" fillId="0" borderId="10" applyNumberFormat="0" applyFill="0" applyAlignment="0" applyProtection="0"/>
    <xf numFmtId="0" fontId="42" fillId="0" borderId="11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6" fillId="29" borderId="0" applyNumberFormat="0" applyBorder="0" applyAlignment="0" applyProtection="0"/>
    <xf numFmtId="0" fontId="14" fillId="11" borderId="0" applyNumberFormat="0" applyBorder="0" applyAlignment="0" applyProtection="0"/>
    <xf numFmtId="0" fontId="46" fillId="62" borderId="0" applyNumberFormat="0" applyBorder="0" applyAlignment="0" applyProtection="0"/>
    <xf numFmtId="0" fontId="36" fillId="0" borderId="0" applyNumberFormat="0" applyBorder="0" applyProtection="0"/>
    <xf numFmtId="0" fontId="34" fillId="8" borderId="2" applyNumberFormat="0" applyAlignment="0" applyProtection="0"/>
    <xf numFmtId="0" fontId="29" fillId="0" borderId="7" applyNumberFormat="0" applyFill="0" applyAlignment="0" applyProtection="0"/>
    <xf numFmtId="17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0" fontId="47" fillId="0" borderId="12" applyNumberFormat="0" applyProtection="0"/>
    <xf numFmtId="44" fontId="1" fillId="0" borderId="0" applyFont="0" applyFill="0" applyBorder="0" applyAlignment="0" applyProtection="0"/>
    <xf numFmtId="179" fontId="31" fillId="0" borderId="0"/>
    <xf numFmtId="180" fontId="6" fillId="0" borderId="0" applyFont="0" applyFill="0" applyBorder="0" applyAlignment="0" applyProtection="0"/>
    <xf numFmtId="44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44" fontId="31" fillId="0" borderId="0" applyFont="0" applyFill="0" applyBorder="0" applyAlignment="0" applyProtection="0"/>
    <xf numFmtId="3" fontId="31" fillId="0" borderId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7" fontId="6" fillId="0" borderId="0" applyFont="0" applyFill="0" applyBorder="0" applyAlignment="0" applyProtection="0"/>
    <xf numFmtId="0" fontId="48" fillId="63" borderId="0" applyNumberFormat="0" applyBorder="0" applyAlignment="0" applyProtection="0"/>
    <xf numFmtId="0" fontId="49" fillId="28" borderId="0" applyNumberFormat="0" applyBorder="0" applyAlignment="0" applyProtection="0"/>
    <xf numFmtId="0" fontId="48" fillId="64" borderId="0" applyNumberFormat="0" applyBorder="0" applyAlignment="0" applyProtection="0"/>
    <xf numFmtId="0" fontId="36" fillId="0" borderId="0" applyNumberFormat="0" applyBorder="0" applyProtection="0"/>
    <xf numFmtId="188" fontId="50" fillId="0" borderId="0" applyBorder="0" applyProtection="0"/>
    <xf numFmtId="189" fontId="50" fillId="0" borderId="0" applyBorder="0" applyProtection="0"/>
    <xf numFmtId="0" fontId="51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31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52" fillId="0" borderId="0" applyNumberFormat="0" applyBorder="0" applyProtection="0"/>
    <xf numFmtId="0" fontId="53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3" fillId="0" borderId="0">
      <alignment vertical="top"/>
    </xf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37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31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54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55" fillId="0" borderId="0"/>
    <xf numFmtId="0" fontId="1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56" fillId="0" borderId="0"/>
    <xf numFmtId="0" fontId="31" fillId="0" borderId="0"/>
    <xf numFmtId="0" fontId="31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31" fillId="0" borderId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4" fillId="0" borderId="0"/>
    <xf numFmtId="0" fontId="3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55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55" fillId="0" borderId="0" applyNumberFormat="0" applyFill="0" applyBorder="0" applyProtection="0">
      <alignment vertical="top" wrapText="1"/>
    </xf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57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31" fillId="0" borderId="0"/>
    <xf numFmtId="0" fontId="31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1" fillId="0" borderId="0"/>
    <xf numFmtId="0" fontId="57" fillId="0" borderId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59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" fillId="0" borderId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56" fillId="0" borderId="0"/>
    <xf numFmtId="0" fontId="7" fillId="0" borderId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13" fillId="0" borderId="0" applyNumberForma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6" fillId="0" borderId="0" applyNumberFormat="0" applyFont="0" applyBorder="0" applyProtection="0"/>
    <xf numFmtId="0" fontId="3" fillId="0" borderId="0"/>
    <xf numFmtId="0" fontId="6" fillId="0" borderId="0" applyNumberFormat="0" applyFont="0" applyBorder="0" applyProtection="0"/>
    <xf numFmtId="0" fontId="31" fillId="65" borderId="13" applyNumberFormat="0" applyAlignment="0" applyProtection="0"/>
    <xf numFmtId="0" fontId="6" fillId="14" borderId="1" applyNumberFormat="0" applyFont="0" applyAlignment="0" applyProtection="0"/>
    <xf numFmtId="0" fontId="6" fillId="14" borderId="1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6" fillId="14" borderId="14" applyNumberFormat="0" applyFont="0" applyAlignment="0" applyProtection="0"/>
    <xf numFmtId="0" fontId="31" fillId="66" borderId="13" applyNumberFormat="0" applyFont="0" applyAlignment="0" applyProtection="0"/>
    <xf numFmtId="178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0" fontId="60" fillId="49" borderId="15" applyNumberFormat="0" applyAlignment="0" applyProtection="0"/>
    <xf numFmtId="190" fontId="61" fillId="0" borderId="0" applyBorder="0">
      <protection locked="0"/>
    </xf>
    <xf numFmtId="190" fontId="61" fillId="0" borderId="0" applyBorder="0">
      <protection locked="0"/>
    </xf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1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0" fontId="6" fillId="10" borderId="0" applyNumberFormat="0" applyFont="0" applyBorder="0" applyAlignment="0" applyProtection="0"/>
    <xf numFmtId="14" fontId="6" fillId="37" borderId="0" applyFont="0" applyBorder="0" applyAlignment="0" applyProtection="0"/>
    <xf numFmtId="3" fontId="6" fillId="0" borderId="0" applyFont="0" applyFill="0" applyBorder="0" applyAlignment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4" fontId="63" fillId="28" borderId="0" applyBorder="0" applyProtection="0"/>
    <xf numFmtId="0" fontId="60" fillId="50" borderId="15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0" fontId="64" fillId="20" borderId="16" applyNumberFormat="0" applyAlignment="0" applyProtection="0"/>
    <xf numFmtId="191" fontId="65" fillId="0" borderId="0" applyBorder="0">
      <protection locked="0"/>
    </xf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8" fillId="0" borderId="0" applyFont="0" applyFill="0" applyBorder="0" applyAlignment="0" applyProtection="0"/>
    <xf numFmtId="166" fontId="9" fillId="0" borderId="0" applyFont="0" applyFill="0" applyBorder="0" applyAlignment="0" applyProtection="0"/>
    <xf numFmtId="17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9" fillId="0" borderId="0" applyFont="0" applyFill="0" applyBorder="0" applyAlignment="0" applyProtection="0"/>
    <xf numFmtId="166" fontId="31" fillId="0" borderId="0" applyFont="0" applyFill="0" applyBorder="0" applyAlignment="0" applyProtection="0"/>
    <xf numFmtId="168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4" fontId="31" fillId="0" borderId="0" applyFill="0" applyBorder="0" applyAlignment="0" applyProtection="0"/>
    <xf numFmtId="166" fontId="3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92" fontId="6" fillId="0" borderId="0" applyFont="0" applyFill="0" applyBorder="0" applyAlignment="0" applyProtection="0"/>
    <xf numFmtId="165" fontId="31" fillId="0" borderId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90" fontId="6" fillId="0" borderId="0" applyFont="0" applyFill="0" applyBorder="0" applyAlignment="0" applyProtection="0"/>
    <xf numFmtId="166" fontId="66" fillId="0" borderId="0" applyFont="0" applyFill="0" applyBorder="0" applyAlignment="0" applyProtection="0"/>
    <xf numFmtId="17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0" fontId="6" fillId="0" borderId="0" applyFont="0" applyFill="0" applyBorder="0" applyAlignment="0" applyProtection="0"/>
    <xf numFmtId="166" fontId="31" fillId="0" borderId="0" applyFont="0" applyFill="0" applyBorder="0" applyAlignment="0" applyProtection="0"/>
    <xf numFmtId="17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90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190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59" fillId="0" borderId="0" applyFont="0" applyFill="0" applyBorder="0" applyAlignment="0" applyProtection="0"/>
    <xf numFmtId="192" fontId="6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47" fillId="0" borderId="0" applyNumberFormat="0" applyBorder="0" applyProtection="0"/>
    <xf numFmtId="0" fontId="30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40" fillId="0" borderId="9" applyNumberFormat="0" applyFill="0" applyAlignment="0" applyProtection="0"/>
    <xf numFmtId="0" fontId="73" fillId="0" borderId="17" applyNumberFormat="0" applyFill="0" applyAlignment="0" applyProtection="0"/>
    <xf numFmtId="0" fontId="41" fillId="0" borderId="10" applyNumberFormat="0" applyFill="0" applyAlignment="0" applyProtection="0"/>
    <xf numFmtId="0" fontId="74" fillId="0" borderId="18" applyNumberFormat="0" applyFill="0" applyAlignment="0" applyProtection="0"/>
    <xf numFmtId="0" fontId="42" fillId="0" borderId="11" applyNumberFormat="0" applyFill="0" applyAlignment="0" applyProtection="0"/>
    <xf numFmtId="0" fontId="33" fillId="0" borderId="19" applyNumberFormat="0" applyFill="0" applyAlignment="0" applyProtection="0"/>
    <xf numFmtId="0" fontId="4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90" fontId="76" fillId="0" borderId="0" applyBorder="0">
      <protection locked="0"/>
    </xf>
    <xf numFmtId="190" fontId="76" fillId="0" borderId="0" applyBorder="0">
      <protection locked="0"/>
    </xf>
    <xf numFmtId="0" fontId="77" fillId="0" borderId="20" applyNumberFormat="0" applyFill="0" applyAlignment="0" applyProtection="0"/>
    <xf numFmtId="190" fontId="61" fillId="0" borderId="21">
      <protection locked="0"/>
    </xf>
    <xf numFmtId="166" fontId="31" fillId="0" borderId="0" applyFont="0" applyFill="0" applyBorder="0" applyAlignment="0" applyProtection="0"/>
    <xf numFmtId="172" fontId="6" fillId="0" borderId="0" applyFont="0" applyFill="0" applyBorder="0" applyAlignment="0" applyProtection="0"/>
    <xf numFmtId="195" fontId="31" fillId="0" borderId="0" applyFont="0" applyFill="0" applyBorder="0" applyAlignment="0" applyProtection="0"/>
    <xf numFmtId="19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192" fontId="6" fillId="0" borderId="0" applyFont="0" applyFill="0" applyBorder="0" applyAlignment="0" applyProtection="0"/>
    <xf numFmtId="166" fontId="31" fillId="0" borderId="0" applyFont="0" applyFill="0" applyBorder="0" applyAlignment="0" applyProtection="0"/>
    <xf numFmtId="165" fontId="31" fillId="0" borderId="0" applyFill="0" applyBorder="0" applyAlignment="0" applyProtection="0"/>
    <xf numFmtId="43" fontId="1" fillId="0" borderId="0" applyFont="0" applyFill="0" applyBorder="0" applyAlignment="0" applyProtection="0"/>
    <xf numFmtId="166" fontId="78" fillId="0" borderId="0" applyFont="0" applyFill="0" applyBorder="0" applyAlignment="0" applyProtection="0"/>
    <xf numFmtId="172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1" fillId="0" borderId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3" fontId="31" fillId="0" borderId="0"/>
    <xf numFmtId="0" fontId="67" fillId="0" borderId="0" applyNumberFormat="0" applyFill="0" applyBorder="0" applyAlignment="0" applyProtection="0"/>
    <xf numFmtId="166" fontId="31" fillId="0" borderId="0" applyFont="0" applyFill="0" applyBorder="0" applyAlignment="0" applyProtection="0"/>
    <xf numFmtId="9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4" fontId="55" fillId="0" borderId="0" applyFont="0" applyFill="0" applyBorder="0" applyAlignment="0" applyProtection="0"/>
    <xf numFmtId="0" fontId="93" fillId="0" borderId="0"/>
    <xf numFmtId="0" fontId="94" fillId="0" borderId="0" applyNumberFormat="0" applyBorder="0" applyProtection="0"/>
    <xf numFmtId="0" fontId="9" fillId="76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77" borderId="0" applyNumberFormat="0" applyBorder="0" applyAlignment="0" applyProtection="0"/>
    <xf numFmtId="0" fontId="9" fillId="78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25" borderId="0" applyNumberFormat="0" applyBorder="0" applyAlignment="0" applyProtection="0"/>
    <xf numFmtId="0" fontId="9" fillId="30" borderId="0" applyNumberFormat="0" applyBorder="0" applyAlignment="0" applyProtection="0"/>
    <xf numFmtId="0" fontId="94" fillId="0" borderId="0" applyNumberFormat="0" applyBorder="0" applyProtection="0"/>
    <xf numFmtId="0" fontId="95" fillId="0" borderId="0" applyNumberFormat="0" applyBorder="0" applyProtection="0"/>
    <xf numFmtId="0" fontId="96" fillId="79" borderId="0" applyNumberFormat="0" applyBorder="0" applyProtection="0"/>
    <xf numFmtId="0" fontId="96" fillId="80" borderId="0" applyNumberFormat="0" applyBorder="0" applyProtection="0"/>
    <xf numFmtId="0" fontId="95" fillId="81" borderId="0" applyNumberFormat="0" applyBorder="0" applyProtection="0"/>
    <xf numFmtId="0" fontId="23" fillId="82" borderId="2" applyNumberFormat="0" applyAlignment="0" applyProtection="0"/>
    <xf numFmtId="0" fontId="23" fillId="82" borderId="2" applyNumberFormat="0" applyAlignment="0" applyProtection="0"/>
    <xf numFmtId="0" fontId="23" fillId="82" borderId="2" applyNumberFormat="0" applyAlignment="0" applyProtection="0"/>
    <xf numFmtId="0" fontId="97" fillId="0" borderId="0" applyNumberFormat="0" applyBorder="0" applyAlignment="0" applyProtection="0"/>
    <xf numFmtId="197" fontId="31" fillId="0" borderId="0" applyFont="0" applyFill="0" applyBorder="0" applyAlignment="0" applyProtection="0"/>
    <xf numFmtId="0" fontId="97" fillId="0" borderId="0" applyNumberFormat="0" applyBorder="0" applyProtection="0"/>
    <xf numFmtId="0" fontId="98" fillId="83" borderId="24" applyFill="0" applyBorder="0" applyAlignment="0" applyProtection="0">
      <alignment vertical="center"/>
      <protection locked="0"/>
    </xf>
    <xf numFmtId="0" fontId="98" fillId="83" borderId="24" applyFill="0" applyBorder="0" applyAlignment="0" applyProtection="0">
      <alignment vertical="center"/>
      <protection locked="0"/>
    </xf>
    <xf numFmtId="198" fontId="31" fillId="0" borderId="0" applyFont="0" applyFill="0" applyBorder="0" applyAlignment="0" applyProtection="0"/>
    <xf numFmtId="199" fontId="99" fillId="0" borderId="0">
      <protection locked="0"/>
    </xf>
    <xf numFmtId="0" fontId="99" fillId="0" borderId="0">
      <protection locked="0"/>
    </xf>
    <xf numFmtId="0" fontId="34" fillId="78" borderId="2" applyNumberFormat="0" applyAlignment="0" applyProtection="0"/>
    <xf numFmtId="0" fontId="34" fillId="78" borderId="2" applyNumberFormat="0" applyAlignment="0" applyProtection="0"/>
    <xf numFmtId="0" fontId="34" fillId="78" borderId="2" applyNumberFormat="0" applyAlignment="0" applyProtection="0"/>
    <xf numFmtId="0" fontId="100" fillId="84" borderId="0" applyNumberFormat="0" applyBorder="0" applyProtection="0"/>
    <xf numFmtId="196" fontId="37" fillId="0" borderId="0" applyFont="0" applyBorder="0" applyProtection="0"/>
    <xf numFmtId="200" fontId="94" fillId="0" borderId="0" applyBorder="0" applyProtection="0"/>
    <xf numFmtId="200" fontId="94" fillId="0" borderId="0" applyBorder="0" applyProtection="0"/>
    <xf numFmtId="0" fontId="94" fillId="0" borderId="0" applyNumberFormat="0" applyBorder="0" applyProtection="0"/>
    <xf numFmtId="0" fontId="6" fillId="0" borderId="0" applyNumberFormat="0" applyBorder="0" applyProtection="0"/>
    <xf numFmtId="0" fontId="9" fillId="0" borderId="0"/>
    <xf numFmtId="0" fontId="9" fillId="0" borderId="0"/>
    <xf numFmtId="9" fontId="37" fillId="0" borderId="0" applyFont="0" applyBorder="0" applyProtection="0"/>
    <xf numFmtId="201" fontId="6" fillId="0" borderId="0" applyBorder="0" applyProtection="0"/>
    <xf numFmtId="202" fontId="99" fillId="0" borderId="0">
      <protection locked="0"/>
    </xf>
    <xf numFmtId="0" fontId="101" fillId="0" borderId="0" applyNumberFormat="0" applyFill="0" applyBorder="0" applyAlignment="0" applyProtection="0">
      <alignment vertical="top"/>
      <protection locked="0"/>
    </xf>
    <xf numFmtId="0" fontId="102" fillId="0" borderId="0" applyNumberFormat="0" applyBorder="0" applyProtection="0"/>
    <xf numFmtId="38" fontId="7" fillId="85" borderId="0" applyNumberFormat="0" applyBorder="0" applyAlignment="0" applyProtection="0"/>
    <xf numFmtId="0" fontId="103" fillId="0" borderId="0" applyNumberFormat="0" applyBorder="0" applyProtection="0">
      <alignment horizontal="center"/>
    </xf>
    <xf numFmtId="0" fontId="104" fillId="0" borderId="0" applyNumberFormat="0" applyBorder="0" applyProtection="0"/>
    <xf numFmtId="10" fontId="7" fillId="86" borderId="22" applyNumberFormat="0" applyBorder="0" applyAlignment="0" applyProtection="0"/>
    <xf numFmtId="10" fontId="7" fillId="86" borderId="22" applyNumberFormat="0" applyBorder="0" applyAlignment="0" applyProtection="0"/>
    <xf numFmtId="0" fontId="31" fillId="0" borderId="0">
      <alignment horizontal="centerContinuous" vertical="justify"/>
    </xf>
    <xf numFmtId="0" fontId="31" fillId="0" borderId="0">
      <alignment horizontal="centerContinuous" vertical="justify"/>
    </xf>
    <xf numFmtId="0" fontId="31" fillId="0" borderId="0">
      <alignment horizontal="centerContinuous" vertical="justify"/>
    </xf>
    <xf numFmtId="0" fontId="31" fillId="0" borderId="0">
      <alignment horizontal="centerContinuous" vertical="justify"/>
    </xf>
    <xf numFmtId="0" fontId="31" fillId="0" borderId="0">
      <alignment horizontal="centerContinuous" vertical="justify"/>
    </xf>
    <xf numFmtId="0" fontId="105" fillId="0" borderId="0" applyAlignment="0">
      <alignment horizontal="center"/>
    </xf>
    <xf numFmtId="203" fontId="10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6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2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" fillId="0" borderId="0"/>
    <xf numFmtId="0" fontId="31" fillId="0" borderId="0"/>
    <xf numFmtId="0" fontId="31" fillId="0" borderId="0"/>
    <xf numFmtId="0" fontId="3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7" fillId="0" borderId="0"/>
    <xf numFmtId="0" fontId="3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08" fillId="0" borderId="0">
      <alignment horizontal="left" vertical="center" indent="12"/>
    </xf>
    <xf numFmtId="0" fontId="7" fillId="0" borderId="24" applyBorder="0">
      <alignment horizontal="left" vertical="center" wrapText="1" indent="2"/>
      <protection locked="0"/>
    </xf>
    <xf numFmtId="0" fontId="7" fillId="0" borderId="24" applyBorder="0">
      <alignment horizontal="left" vertical="center" wrapText="1" indent="2"/>
      <protection locked="0"/>
    </xf>
    <xf numFmtId="0" fontId="7" fillId="0" borderId="24" applyBorder="0">
      <alignment horizontal="left" vertical="center" wrapText="1" indent="3"/>
      <protection locked="0"/>
    </xf>
    <xf numFmtId="0" fontId="7" fillId="0" borderId="24" applyBorder="0">
      <alignment horizontal="left" vertical="center" wrapText="1" indent="3"/>
      <protection locked="0"/>
    </xf>
    <xf numFmtId="0" fontId="31" fillId="65" borderId="13" applyNumberFormat="0" applyAlignment="0" applyProtection="0"/>
    <xf numFmtId="10" fontId="31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31" fillId="0" borderId="0" applyFont="0" applyFill="0" applyBorder="0" applyAlignment="0" applyProtection="0"/>
    <xf numFmtId="204" fontId="99" fillId="0" borderId="0">
      <protection locked="0"/>
    </xf>
    <xf numFmtId="0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0" fontId="109" fillId="0" borderId="0" applyNumberFormat="0" applyBorder="0" applyProtection="0"/>
    <xf numFmtId="205" fontId="109" fillId="0" borderId="0" applyBorder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0" fontId="60" fillId="82" borderId="15" applyNumberFormat="0" applyAlignment="0" applyProtection="0"/>
    <xf numFmtId="38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06" fontId="110" fillId="0" borderId="0" applyFont="0" applyFill="0" applyBorder="0" applyAlignment="0" applyProtection="0"/>
    <xf numFmtId="0" fontId="62" fillId="0" borderId="0"/>
    <xf numFmtId="0" fontId="37" fillId="0" borderId="0" applyNumberFormat="0" applyFont="0" applyBorder="0" applyProtection="0"/>
    <xf numFmtId="0" fontId="37" fillId="0" borderId="0" applyNumberFormat="0" applyFont="0" applyBorder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9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4" fontId="11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5" fontId="31" fillId="0" borderId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0" fillId="0" borderId="0" applyFont="0" applyFill="0" applyBorder="0" applyAlignment="0" applyProtection="0"/>
    <xf numFmtId="0" fontId="112" fillId="0" borderId="0" applyNumberFormat="0" applyBorder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24" fillId="0" borderId="0"/>
    <xf numFmtId="179" fontId="31" fillId="0" borderId="0" applyFill="0" applyBorder="0" applyAlignment="0" applyProtection="0"/>
  </cellStyleXfs>
  <cellXfs count="369">
    <xf numFmtId="0" fontId="0" fillId="0" borderId="0" xfId="0"/>
    <xf numFmtId="0" fontId="79" fillId="0" borderId="22" xfId="0" applyFont="1" applyFill="1" applyBorder="1" applyAlignment="1">
      <alignment horizontal="center" vertical="center" wrapText="1"/>
    </xf>
    <xf numFmtId="0" fontId="0" fillId="0" borderId="0" xfId="0" applyFont="1"/>
    <xf numFmtId="44" fontId="79" fillId="0" borderId="22" xfId="2" applyFont="1" applyFill="1" applyBorder="1" applyAlignment="1">
      <alignment horizontal="center" vertical="center"/>
    </xf>
    <xf numFmtId="0" fontId="84" fillId="0" borderId="0" xfId="0" applyFont="1" applyBorder="1" applyAlignment="1">
      <alignment horizontal="center" vertical="center"/>
    </xf>
    <xf numFmtId="0" fontId="84" fillId="0" borderId="22" xfId="0" applyFont="1" applyBorder="1" applyAlignment="1">
      <alignment horizontal="center" vertical="center" wrapText="1"/>
    </xf>
    <xf numFmtId="44" fontId="84" fillId="0" borderId="22" xfId="2" applyFont="1" applyBorder="1" applyAlignment="1">
      <alignment horizontal="center" vertical="center"/>
    </xf>
    <xf numFmtId="0" fontId="84" fillId="0" borderId="0" xfId="0" applyFont="1" applyAlignment="1">
      <alignment horizontal="center" vertical="center"/>
    </xf>
    <xf numFmtId="44" fontId="84" fillId="0" borderId="0" xfId="2" applyFont="1" applyAlignment="1">
      <alignment horizontal="center" vertical="center"/>
    </xf>
    <xf numFmtId="0" fontId="84" fillId="0" borderId="22" xfId="0" applyFont="1" applyBorder="1" applyAlignment="1">
      <alignment horizontal="center" vertical="center"/>
    </xf>
    <xf numFmtId="164" fontId="82" fillId="69" borderId="22" xfId="3" applyNumberFormat="1" applyFont="1" applyFill="1" applyBorder="1" applyAlignment="1">
      <alignment horizontal="center" vertical="center" wrapText="1"/>
    </xf>
    <xf numFmtId="0" fontId="82" fillId="69" borderId="22" xfId="3" applyFont="1" applyFill="1" applyBorder="1" applyAlignment="1">
      <alignment horizontal="center" vertical="center" wrapText="1"/>
    </xf>
    <xf numFmtId="4" fontId="83" fillId="69" borderId="22" xfId="3" applyNumberFormat="1" applyFont="1" applyFill="1" applyBorder="1" applyAlignment="1" applyProtection="1">
      <alignment horizontal="center" vertical="center" wrapText="1"/>
    </xf>
    <xf numFmtId="44" fontId="82" fillId="69" borderId="22" xfId="2" applyFont="1" applyFill="1" applyBorder="1" applyAlignment="1" applyProtection="1">
      <alignment horizontal="center" vertical="center" wrapText="1"/>
    </xf>
    <xf numFmtId="0" fontId="84" fillId="68" borderId="22" xfId="0" applyFont="1" applyFill="1" applyBorder="1" applyAlignment="1">
      <alignment horizontal="center" vertical="center" wrapText="1"/>
    </xf>
    <xf numFmtId="0" fontId="84" fillId="68" borderId="22" xfId="0" applyFont="1" applyFill="1" applyBorder="1" applyAlignment="1">
      <alignment horizontal="center" vertical="center"/>
    </xf>
    <xf numFmtId="44" fontId="84" fillId="68" borderId="22" xfId="2" applyFont="1" applyFill="1" applyBorder="1" applyAlignment="1">
      <alignment horizontal="center" vertical="center"/>
    </xf>
    <xf numFmtId="43" fontId="84" fillId="0" borderId="22" xfId="1" applyFont="1" applyBorder="1" applyAlignment="1">
      <alignment horizontal="center" vertical="center"/>
    </xf>
    <xf numFmtId="0" fontId="81" fillId="68" borderId="22" xfId="0" applyFont="1" applyFill="1" applyBorder="1" applyAlignment="1">
      <alignment horizontal="center" vertical="center"/>
    </xf>
    <xf numFmtId="0" fontId="84" fillId="0" borderId="22" xfId="4" applyNumberFormat="1" applyFont="1" applyFill="1" applyBorder="1" applyAlignment="1">
      <alignment horizontal="center" vertical="center" wrapText="1"/>
    </xf>
    <xf numFmtId="44" fontId="84" fillId="2" borderId="22" xfId="2" applyFont="1" applyFill="1" applyBorder="1" applyAlignment="1">
      <alignment horizontal="center" vertical="center"/>
    </xf>
    <xf numFmtId="44" fontId="81" fillId="68" borderId="22" xfId="2" applyFont="1" applyFill="1" applyBorder="1" applyAlignment="1">
      <alignment horizontal="center" vertical="center"/>
    </xf>
    <xf numFmtId="0" fontId="84" fillId="2" borderId="22" xfId="0" applyFont="1" applyFill="1" applyBorder="1" applyAlignment="1">
      <alignment horizontal="center" vertical="center" wrapText="1"/>
    </xf>
    <xf numFmtId="0" fontId="84" fillId="0" borderId="22" xfId="0" applyFont="1" applyFill="1" applyBorder="1" applyAlignment="1">
      <alignment horizontal="center" vertical="center"/>
    </xf>
    <xf numFmtId="0" fontId="79" fillId="0" borderId="22" xfId="0" applyFont="1" applyFill="1" applyBorder="1" applyAlignment="1">
      <alignment horizontal="center" vertical="center"/>
    </xf>
    <xf numFmtId="0" fontId="84" fillId="0" borderId="22" xfId="0" applyFont="1" applyFill="1" applyBorder="1" applyAlignment="1">
      <alignment horizontal="center" vertical="center" wrapText="1"/>
    </xf>
    <xf numFmtId="44" fontId="84" fillId="0" borderId="22" xfId="2" applyFont="1" applyFill="1" applyBorder="1" applyAlignment="1">
      <alignment horizontal="center" vertical="center"/>
    </xf>
    <xf numFmtId="0" fontId="84" fillId="0" borderId="22" xfId="5" applyFont="1" applyBorder="1" applyAlignment="1">
      <alignment horizontal="center" vertical="center"/>
    </xf>
    <xf numFmtId="43" fontId="84" fillId="68" borderId="22" xfId="1" applyFont="1" applyFill="1" applyBorder="1" applyAlignment="1">
      <alignment horizontal="center" vertical="center"/>
    </xf>
    <xf numFmtId="0" fontId="84" fillId="0" borderId="0" xfId="0" applyFont="1" applyFill="1" applyBorder="1" applyAlignment="1">
      <alignment vertical="center"/>
    </xf>
    <xf numFmtId="0" fontId="84" fillId="0" borderId="0" xfId="0" applyFont="1" applyBorder="1" applyAlignment="1">
      <alignment horizontal="left" vertical="center" wrapText="1"/>
    </xf>
    <xf numFmtId="0" fontId="84" fillId="0" borderId="0" xfId="6" applyFont="1" applyFill="1" applyBorder="1" applyAlignment="1">
      <alignment horizontal="center" vertical="center"/>
    </xf>
    <xf numFmtId="14" fontId="84" fillId="0" borderId="0" xfId="0" applyNumberFormat="1" applyFont="1" applyFill="1" applyBorder="1" applyAlignment="1">
      <alignment horizontal="center" vertical="center" wrapText="1"/>
    </xf>
    <xf numFmtId="0" fontId="84" fillId="0" borderId="0" xfId="0" applyFont="1" applyFill="1" applyBorder="1" applyAlignment="1">
      <alignment horizontal="center" vertical="center"/>
    </xf>
    <xf numFmtId="14" fontId="84" fillId="0" borderId="0" xfId="0" applyNumberFormat="1" applyFont="1" applyFill="1" applyBorder="1" applyAlignment="1">
      <alignment horizontal="center" vertical="center"/>
    </xf>
    <xf numFmtId="0" fontId="81" fillId="70" borderId="22" xfId="0" applyFont="1" applyFill="1" applyBorder="1" applyAlignment="1">
      <alignment horizontal="center" vertical="center" wrapText="1"/>
    </xf>
    <xf numFmtId="165" fontId="81" fillId="0" borderId="0" xfId="7" applyFont="1" applyFill="1" applyBorder="1" applyAlignment="1" applyProtection="1">
      <alignment horizontal="center" vertical="center"/>
    </xf>
    <xf numFmtId="165" fontId="84" fillId="0" borderId="0" xfId="7" applyFont="1" applyFill="1" applyBorder="1" applyAlignment="1" applyProtection="1">
      <alignment horizontal="center" vertical="center"/>
    </xf>
    <xf numFmtId="43" fontId="84" fillId="0" borderId="0" xfId="5" applyNumberFormat="1" applyFont="1" applyBorder="1" applyAlignment="1">
      <alignment horizontal="center" vertical="center"/>
    </xf>
    <xf numFmtId="43" fontId="80" fillId="0" borderId="0" xfId="1" applyFont="1" applyBorder="1" applyAlignment="1">
      <alignment horizontal="center" vertical="center"/>
    </xf>
    <xf numFmtId="0" fontId="85" fillId="67" borderId="25" xfId="170" applyFont="1" applyFill="1" applyBorder="1" applyAlignment="1">
      <alignment horizontal="center" vertical="center"/>
    </xf>
    <xf numFmtId="0" fontId="84" fillId="68" borderId="26" xfId="0" applyFont="1" applyFill="1" applyBorder="1" applyAlignment="1">
      <alignment horizontal="center" vertical="center"/>
    </xf>
    <xf numFmtId="10" fontId="84" fillId="68" borderId="26" xfId="0" applyNumberFormat="1" applyFont="1" applyFill="1" applyBorder="1" applyAlignment="1">
      <alignment horizontal="center" vertical="center"/>
    </xf>
    <xf numFmtId="44" fontId="84" fillId="68" borderId="26" xfId="2" applyFont="1" applyFill="1" applyBorder="1" applyAlignment="1">
      <alignment horizontal="center" vertical="center"/>
    </xf>
    <xf numFmtId="165" fontId="84" fillId="0" borderId="27" xfId="7" applyFont="1" applyFill="1" applyBorder="1" applyAlignment="1" applyProtection="1">
      <alignment horizontal="center" vertical="center"/>
    </xf>
    <xf numFmtId="0" fontId="85" fillId="67" borderId="22" xfId="170" applyFont="1" applyFill="1" applyBorder="1" applyAlignment="1">
      <alignment horizontal="center" vertical="center"/>
    </xf>
    <xf numFmtId="165" fontId="81" fillId="0" borderId="27" xfId="7" applyFont="1" applyFill="1" applyBorder="1" applyAlignment="1" applyProtection="1">
      <alignment horizontal="center" vertical="center"/>
    </xf>
    <xf numFmtId="0" fontId="84" fillId="0" borderId="27" xfId="0" applyFont="1" applyBorder="1" applyAlignment="1">
      <alignment horizontal="center" vertical="center"/>
    </xf>
    <xf numFmtId="0" fontId="84" fillId="0" borderId="27" xfId="5" applyFont="1" applyBorder="1" applyAlignment="1">
      <alignment horizontal="center" vertical="center"/>
    </xf>
    <xf numFmtId="0" fontId="81" fillId="0" borderId="22" xfId="4" applyNumberFormat="1" applyFont="1" applyFill="1" applyBorder="1" applyAlignment="1">
      <alignment horizontal="center" vertical="center" wrapText="1"/>
    </xf>
    <xf numFmtId="0" fontId="81" fillId="0" borderId="22" xfId="0" applyFont="1" applyBorder="1" applyAlignment="1">
      <alignment horizontal="center" vertical="center"/>
    </xf>
    <xf numFmtId="165" fontId="81" fillId="0" borderId="25" xfId="7" applyFont="1" applyFill="1" applyBorder="1" applyAlignment="1" applyProtection="1">
      <alignment horizontal="center" vertical="center"/>
    </xf>
    <xf numFmtId="165" fontId="81" fillId="0" borderId="22" xfId="7" applyFont="1" applyFill="1" applyBorder="1" applyAlignment="1" applyProtection="1">
      <alignment horizontal="center" vertical="center"/>
    </xf>
    <xf numFmtId="0" fontId="81" fillId="2" borderId="22" xfId="0" applyFont="1" applyFill="1" applyBorder="1" applyAlignment="1">
      <alignment horizontal="center" vertical="center" wrapText="1"/>
    </xf>
    <xf numFmtId="0" fontId="81" fillId="0" borderId="22" xfId="0" applyFont="1" applyBorder="1" applyAlignment="1">
      <alignment horizontal="center" vertical="center" wrapText="1"/>
    </xf>
    <xf numFmtId="0" fontId="85" fillId="0" borderId="22" xfId="0" applyFont="1" applyFill="1" applyBorder="1" applyAlignment="1">
      <alignment horizontal="center" vertical="center"/>
    </xf>
    <xf numFmtId="0" fontId="84" fillId="0" borderId="0" xfId="0" applyFont="1" applyAlignment="1">
      <alignment horizontal="left" vertical="center" wrapText="1"/>
    </xf>
    <xf numFmtId="0" fontId="81" fillId="70" borderId="31" xfId="0" applyFont="1" applyFill="1" applyBorder="1" applyAlignment="1">
      <alignment horizontal="center" vertical="center" wrapText="1"/>
    </xf>
    <xf numFmtId="0" fontId="81" fillId="70" borderId="32" xfId="0" applyFont="1" applyFill="1" applyBorder="1" applyAlignment="1">
      <alignment horizontal="center" vertical="center" wrapText="1"/>
    </xf>
    <xf numFmtId="0" fontId="85" fillId="67" borderId="33" xfId="170" applyFont="1" applyFill="1" applyBorder="1" applyAlignment="1">
      <alignment horizontal="center" vertical="center"/>
    </xf>
    <xf numFmtId="196" fontId="85" fillId="67" borderId="34" xfId="170" applyNumberFormat="1" applyFont="1" applyFill="1" applyBorder="1" applyAlignment="1">
      <alignment horizontal="center" vertical="center"/>
    </xf>
    <xf numFmtId="0" fontId="81" fillId="0" borderId="33" xfId="0" applyFont="1" applyBorder="1" applyAlignment="1">
      <alignment horizontal="center" vertical="center"/>
    </xf>
    <xf numFmtId="165" fontId="81" fillId="0" borderId="34" xfId="7" applyFont="1" applyFill="1" applyBorder="1" applyAlignment="1" applyProtection="1">
      <alignment horizontal="center" vertical="center"/>
    </xf>
    <xf numFmtId="165" fontId="84" fillId="0" borderId="35" xfId="7" applyFont="1" applyFill="1" applyBorder="1" applyAlignment="1" applyProtection="1">
      <alignment horizontal="center" vertical="center"/>
    </xf>
    <xf numFmtId="165" fontId="84" fillId="0" borderId="36" xfId="7" applyFont="1" applyFill="1" applyBorder="1" applyAlignment="1" applyProtection="1">
      <alignment horizontal="center" vertical="center"/>
    </xf>
    <xf numFmtId="165" fontId="81" fillId="0" borderId="36" xfId="7" applyFont="1" applyFill="1" applyBorder="1" applyAlignment="1" applyProtection="1">
      <alignment horizontal="center" vertical="center"/>
    </xf>
    <xf numFmtId="165" fontId="81" fillId="0" borderId="35" xfId="7" applyFont="1" applyFill="1" applyBorder="1" applyAlignment="1" applyProtection="1">
      <alignment horizontal="center" vertical="center"/>
    </xf>
    <xf numFmtId="0" fontId="84" fillId="0" borderId="35" xfId="0" applyFont="1" applyBorder="1" applyAlignment="1">
      <alignment horizontal="center" vertical="center"/>
    </xf>
    <xf numFmtId="0" fontId="84" fillId="0" borderId="36" xfId="5" applyFont="1" applyBorder="1" applyAlignment="1">
      <alignment horizontal="center" vertical="center"/>
    </xf>
    <xf numFmtId="0" fontId="84" fillId="0" borderId="37" xfId="0" applyFont="1" applyBorder="1" applyAlignment="1">
      <alignment horizontal="center" vertical="center"/>
    </xf>
    <xf numFmtId="0" fontId="84" fillId="0" borderId="38" xfId="0" applyFont="1" applyBorder="1" applyAlignment="1">
      <alignment horizontal="center" vertical="center"/>
    </xf>
    <xf numFmtId="0" fontId="84" fillId="0" borderId="39" xfId="0" applyFont="1" applyBorder="1" applyAlignment="1">
      <alignment horizontal="center" vertical="center"/>
    </xf>
    <xf numFmtId="0" fontId="84" fillId="0" borderId="40" xfId="0" applyFont="1" applyBorder="1" applyAlignment="1">
      <alignment horizontal="center" vertical="center"/>
    </xf>
    <xf numFmtId="0" fontId="81" fillId="0" borderId="22" xfId="0" applyFont="1" applyFill="1" applyBorder="1" applyAlignment="1">
      <alignment horizontal="center" vertical="center" wrapText="1"/>
    </xf>
    <xf numFmtId="0" fontId="84" fillId="0" borderId="41" xfId="0" applyFont="1" applyBorder="1" applyAlignment="1">
      <alignment horizontal="center" vertical="center"/>
    </xf>
    <xf numFmtId="0" fontId="84" fillId="0" borderId="42" xfId="0" applyFont="1" applyBorder="1" applyAlignment="1">
      <alignment horizontal="center" vertical="center"/>
    </xf>
    <xf numFmtId="44" fontId="84" fillId="0" borderId="42" xfId="2" applyFont="1" applyBorder="1" applyAlignment="1">
      <alignment horizontal="center" vertical="center"/>
    </xf>
    <xf numFmtId="0" fontId="84" fillId="0" borderId="36" xfId="0" applyFont="1" applyBorder="1" applyAlignment="1">
      <alignment horizontal="center" vertical="center"/>
    </xf>
    <xf numFmtId="165" fontId="84" fillId="0" borderId="34" xfId="7" applyFont="1" applyFill="1" applyBorder="1" applyAlignment="1" applyProtection="1">
      <alignment horizontal="center" vertical="center"/>
    </xf>
    <xf numFmtId="0" fontId="81" fillId="70" borderId="22" xfId="0" applyFont="1" applyFill="1" applyBorder="1" applyAlignment="1">
      <alignment horizontal="center" vertical="center"/>
    </xf>
    <xf numFmtId="165" fontId="84" fillId="0" borderId="22" xfId="7" applyFont="1" applyFill="1" applyBorder="1" applyAlignment="1" applyProtection="1">
      <alignment horizontal="center" vertical="center"/>
    </xf>
    <xf numFmtId="0" fontId="84" fillId="2" borderId="22" xfId="0" applyFont="1" applyFill="1" applyBorder="1" applyAlignment="1">
      <alignment horizontal="center" vertical="center"/>
    </xf>
    <xf numFmtId="0" fontId="84" fillId="0" borderId="42" xfId="0" applyFont="1" applyBorder="1" applyAlignment="1">
      <alignment vertical="center"/>
    </xf>
    <xf numFmtId="0" fontId="84" fillId="0" borderId="0" xfId="0" applyFont="1" applyBorder="1" applyAlignment="1">
      <alignment vertical="center"/>
    </xf>
    <xf numFmtId="0" fontId="81" fillId="0" borderId="25" xfId="0" applyFont="1" applyBorder="1" applyAlignment="1">
      <alignment vertical="center"/>
    </xf>
    <xf numFmtId="165" fontId="84" fillId="0" borderId="0" xfId="7" applyFont="1" applyFill="1" applyBorder="1" applyAlignment="1" applyProtection="1">
      <alignment vertical="center"/>
    </xf>
    <xf numFmtId="0" fontId="81" fillId="0" borderId="25" xfId="0" applyFont="1" applyFill="1" applyBorder="1" applyAlignment="1">
      <alignment vertical="center"/>
    </xf>
    <xf numFmtId="43" fontId="84" fillId="0" borderId="0" xfId="1" applyFont="1" applyBorder="1" applyAlignment="1">
      <alignment vertical="center"/>
    </xf>
    <xf numFmtId="0" fontId="85" fillId="0" borderId="25" xfId="170" applyFont="1" applyFill="1" applyBorder="1" applyAlignment="1">
      <alignment vertical="center"/>
    </xf>
    <xf numFmtId="43" fontId="80" fillId="0" borderId="0" xfId="1" applyFont="1" applyBorder="1" applyAlignment="1">
      <alignment vertical="center"/>
    </xf>
    <xf numFmtId="0" fontId="81" fillId="2" borderId="25" xfId="0" applyFont="1" applyFill="1" applyBorder="1" applyAlignment="1">
      <alignment vertical="center"/>
    </xf>
    <xf numFmtId="0" fontId="84" fillId="2" borderId="22" xfId="0" applyFont="1" applyFill="1" applyBorder="1" applyAlignment="1">
      <alignment vertical="center"/>
    </xf>
    <xf numFmtId="165" fontId="81" fillId="0" borderId="0" xfId="7" applyFont="1" applyFill="1" applyBorder="1" applyAlignment="1" applyProtection="1">
      <alignment vertical="center"/>
    </xf>
    <xf numFmtId="0" fontId="84" fillId="0" borderId="39" xfId="0" applyFont="1" applyBorder="1" applyAlignment="1">
      <alignment vertical="center"/>
    </xf>
    <xf numFmtId="0" fontId="84" fillId="0" borderId="0" xfId="0" applyFont="1" applyAlignment="1">
      <alignment vertical="center"/>
    </xf>
    <xf numFmtId="0" fontId="82" fillId="69" borderId="22" xfId="3" applyFont="1" applyFill="1" applyBorder="1" applyAlignment="1">
      <alignment horizontal="left" vertical="center" wrapText="1"/>
    </xf>
    <xf numFmtId="0" fontId="81" fillId="68" borderId="22" xfId="0" applyFont="1" applyFill="1" applyBorder="1" applyAlignment="1">
      <alignment horizontal="left" vertical="center" wrapText="1"/>
    </xf>
    <xf numFmtId="0" fontId="84" fillId="0" borderId="22" xfId="0" applyFont="1" applyBorder="1" applyAlignment="1">
      <alignment horizontal="left" vertical="center" wrapText="1"/>
    </xf>
    <xf numFmtId="0" fontId="84" fillId="0" borderId="22" xfId="0" applyFont="1" applyFill="1" applyBorder="1" applyAlignment="1">
      <alignment horizontal="left" vertical="center" wrapText="1"/>
    </xf>
    <xf numFmtId="0" fontId="79" fillId="0" borderId="22" xfId="170" applyFont="1" applyFill="1" applyBorder="1" applyAlignment="1">
      <alignment horizontal="left" vertical="center" wrapText="1"/>
    </xf>
    <xf numFmtId="0" fontId="84" fillId="68" borderId="22" xfId="0" applyFont="1" applyFill="1" applyBorder="1" applyAlignment="1">
      <alignment horizontal="left" vertical="center" wrapText="1"/>
    </xf>
    <xf numFmtId="0" fontId="84" fillId="2" borderId="22" xfId="0" applyFont="1" applyFill="1" applyBorder="1" applyAlignment="1">
      <alignment horizontal="left" vertical="center" wrapText="1"/>
    </xf>
    <xf numFmtId="0" fontId="84" fillId="68" borderId="26" xfId="0" applyFont="1" applyFill="1" applyBorder="1" applyAlignment="1">
      <alignment horizontal="left" vertical="center" wrapText="1"/>
    </xf>
    <xf numFmtId="0" fontId="81" fillId="68" borderId="22" xfId="0" applyFont="1" applyFill="1" applyBorder="1" applyAlignment="1">
      <alignment horizontal="left" vertical="center"/>
    </xf>
    <xf numFmtId="0" fontId="0" fillId="0" borderId="0" xfId="0" applyAlignment="1"/>
    <xf numFmtId="0" fontId="84" fillId="0" borderId="22" xfId="0" applyFont="1" applyFill="1" applyBorder="1" applyAlignment="1">
      <alignment horizontal="left" vertical="center"/>
    </xf>
    <xf numFmtId="0" fontId="84" fillId="0" borderId="22" xfId="0" applyFont="1" applyBorder="1" applyAlignment="1">
      <alignment horizontal="left" vertical="center"/>
    </xf>
    <xf numFmtId="43" fontId="84" fillId="0" borderId="22" xfId="5" applyNumberFormat="1" applyFont="1" applyBorder="1" applyAlignment="1">
      <alignment horizontal="center" vertical="center"/>
    </xf>
    <xf numFmtId="0" fontId="79" fillId="0" borderId="22" xfId="170" applyFont="1" applyFill="1" applyBorder="1" applyAlignment="1">
      <alignment horizontal="left" vertical="center"/>
    </xf>
    <xf numFmtId="0" fontId="84" fillId="2" borderId="22" xfId="0" applyFont="1" applyFill="1" applyBorder="1" applyAlignment="1">
      <alignment horizontal="left" vertical="center"/>
    </xf>
    <xf numFmtId="43" fontId="84" fillId="0" borderId="0" xfId="1" applyFont="1" applyBorder="1" applyAlignment="1">
      <alignment vertical="center" wrapText="1"/>
    </xf>
    <xf numFmtId="0" fontId="84" fillId="2" borderId="0" xfId="0" applyFont="1" applyFill="1" applyBorder="1" applyAlignment="1">
      <alignment vertical="center"/>
    </xf>
    <xf numFmtId="0" fontId="84" fillId="2" borderId="0" xfId="0" applyFont="1" applyFill="1" applyBorder="1" applyAlignment="1">
      <alignment horizontal="left" vertical="center" wrapText="1"/>
    </xf>
    <xf numFmtId="165" fontId="84" fillId="0" borderId="25" xfId="7" applyFont="1" applyFill="1" applyBorder="1" applyAlignment="1" applyProtection="1">
      <alignment horizontal="center" vertical="center"/>
    </xf>
    <xf numFmtId="0" fontId="81" fillId="0" borderId="22" xfId="4" applyFont="1" applyBorder="1" applyAlignment="1">
      <alignment horizontal="center" vertical="center" wrapText="1"/>
    </xf>
    <xf numFmtId="0" fontId="79" fillId="0" borderId="22" xfId="0" applyFont="1" applyBorder="1" applyAlignment="1">
      <alignment horizontal="center" vertical="center"/>
    </xf>
    <xf numFmtId="0" fontId="79" fillId="0" borderId="22" xfId="170" applyFont="1" applyBorder="1" applyAlignment="1">
      <alignment horizontal="left" vertical="center"/>
    </xf>
    <xf numFmtId="0" fontId="85" fillId="0" borderId="22" xfId="0" applyFont="1" applyBorder="1" applyAlignment="1">
      <alignment horizontal="center" vertical="center"/>
    </xf>
    <xf numFmtId="0" fontId="85" fillId="0" borderId="25" xfId="170" applyFont="1" applyBorder="1" applyAlignment="1">
      <alignment vertical="center"/>
    </xf>
    <xf numFmtId="165" fontId="84" fillId="71" borderId="35" xfId="7" applyFont="1" applyFill="1" applyBorder="1" applyAlignment="1" applyProtection="1">
      <alignment horizontal="center" vertical="center"/>
    </xf>
    <xf numFmtId="165" fontId="84" fillId="71" borderId="27" xfId="7" applyFont="1" applyFill="1" applyBorder="1" applyAlignment="1" applyProtection="1">
      <alignment horizontal="center" vertical="center"/>
    </xf>
    <xf numFmtId="165" fontId="84" fillId="71" borderId="0" xfId="7" applyFont="1" applyFill="1" applyBorder="1" applyAlignment="1" applyProtection="1">
      <alignment vertical="center"/>
    </xf>
    <xf numFmtId="165" fontId="84" fillId="71" borderId="0" xfId="7" applyFont="1" applyFill="1" applyBorder="1" applyAlignment="1" applyProtection="1">
      <alignment horizontal="center" vertical="center"/>
    </xf>
    <xf numFmtId="165" fontId="84" fillId="71" borderId="36" xfId="7" applyFont="1" applyFill="1" applyBorder="1" applyAlignment="1" applyProtection="1">
      <alignment horizontal="center" vertical="center"/>
    </xf>
    <xf numFmtId="0" fontId="0" fillId="0" borderId="22" xfId="0" applyBorder="1"/>
    <xf numFmtId="43" fontId="84" fillId="0" borderId="0" xfId="1" applyFont="1" applyBorder="1" applyAlignment="1">
      <alignment horizontal="right" vertical="center"/>
    </xf>
    <xf numFmtId="0" fontId="84" fillId="2" borderId="0" xfId="0" applyFont="1" applyFill="1" applyBorder="1" applyAlignment="1">
      <alignment horizontal="center" vertical="center"/>
    </xf>
    <xf numFmtId="10" fontId="84" fillId="2" borderId="0" xfId="0" applyNumberFormat="1" applyFont="1" applyFill="1" applyBorder="1" applyAlignment="1">
      <alignment horizontal="center" vertical="center"/>
    </xf>
    <xf numFmtId="0" fontId="84" fillId="2" borderId="0" xfId="0" applyFont="1" applyFill="1" applyBorder="1" applyAlignment="1">
      <alignment horizontal="center" vertical="center" wrapText="1"/>
    </xf>
    <xf numFmtId="43" fontId="84" fillId="0" borderId="0" xfId="1" applyFont="1" applyBorder="1" applyAlignment="1">
      <alignment horizontal="center" vertical="center"/>
    </xf>
    <xf numFmtId="44" fontId="81" fillId="2" borderId="22" xfId="2" applyFont="1" applyFill="1" applyBorder="1" applyAlignment="1">
      <alignment horizontal="center" vertical="center"/>
    </xf>
    <xf numFmtId="44" fontId="81" fillId="2" borderId="0" xfId="2" applyFont="1" applyFill="1" applyBorder="1" applyAlignment="1">
      <alignment horizontal="center" vertical="center"/>
    </xf>
    <xf numFmtId="44" fontId="84" fillId="68" borderId="30" xfId="2" applyFont="1" applyFill="1" applyBorder="1" applyAlignment="1">
      <alignment horizontal="center" vertical="center"/>
    </xf>
    <xf numFmtId="44" fontId="84" fillId="68" borderId="32" xfId="2" applyFont="1" applyFill="1" applyBorder="1" applyAlignment="1">
      <alignment horizontal="center" vertical="center"/>
    </xf>
    <xf numFmtId="44" fontId="84" fillId="70" borderId="47" xfId="2" applyFont="1" applyFill="1" applyBorder="1" applyAlignment="1">
      <alignment horizontal="center" vertical="center"/>
    </xf>
    <xf numFmtId="0" fontId="84" fillId="0" borderId="0" xfId="0" applyFont="1"/>
    <xf numFmtId="0" fontId="84" fillId="0" borderId="0" xfId="0" applyFont="1" applyAlignment="1"/>
    <xf numFmtId="0" fontId="81" fillId="0" borderId="0" xfId="0" applyFont="1"/>
    <xf numFmtId="44" fontId="81" fillId="68" borderId="28" xfId="2" applyFont="1" applyFill="1" applyBorder="1" applyAlignment="1">
      <alignment horizontal="center" vertical="center"/>
    </xf>
    <xf numFmtId="44" fontId="81" fillId="68" borderId="31" xfId="2" applyFont="1" applyFill="1" applyBorder="1" applyAlignment="1">
      <alignment horizontal="center" vertical="center"/>
    </xf>
    <xf numFmtId="44" fontId="81" fillId="70" borderId="46" xfId="2" applyFont="1" applyFill="1" applyBorder="1" applyAlignment="1">
      <alignment horizontal="center" vertical="center"/>
    </xf>
    <xf numFmtId="0" fontId="79" fillId="0" borderId="0" xfId="484" applyFont="1"/>
    <xf numFmtId="0" fontId="37" fillId="0" borderId="0" xfId="484"/>
    <xf numFmtId="166" fontId="82" fillId="0" borderId="0" xfId="1578" applyFont="1" applyBorder="1" applyAlignment="1">
      <alignment horizontal="center" vertical="center"/>
    </xf>
    <xf numFmtId="0" fontId="79" fillId="0" borderId="22" xfId="484" applyFont="1" applyBorder="1"/>
    <xf numFmtId="10" fontId="80" fillId="74" borderId="22" xfId="1069" applyNumberFormat="1" applyFont="1" applyFill="1" applyBorder="1"/>
    <xf numFmtId="166" fontId="79" fillId="0" borderId="22" xfId="1578" applyFont="1" applyBorder="1" applyAlignment="1">
      <alignment horizontal="center"/>
    </xf>
    <xf numFmtId="10" fontId="79" fillId="0" borderId="22" xfId="1069" applyNumberFormat="1" applyFont="1" applyBorder="1" applyAlignment="1">
      <alignment horizontal="center"/>
    </xf>
    <xf numFmtId="0" fontId="79" fillId="2" borderId="22" xfId="484" applyFont="1" applyFill="1" applyBorder="1"/>
    <xf numFmtId="166" fontId="82" fillId="74" borderId="22" xfId="1578" applyFont="1" applyFill="1" applyBorder="1"/>
    <xf numFmtId="10" fontId="82" fillId="74" borderId="22" xfId="1579" applyNumberFormat="1" applyFont="1" applyFill="1" applyBorder="1" applyAlignment="1">
      <alignment horizontal="center"/>
    </xf>
    <xf numFmtId="166" fontId="79" fillId="74" borderId="22" xfId="1069" applyNumberFormat="1" applyFont="1" applyFill="1" applyBorder="1"/>
    <xf numFmtId="43" fontId="79" fillId="74" borderId="22" xfId="1580" applyFont="1" applyFill="1" applyBorder="1"/>
    <xf numFmtId="166" fontId="79" fillId="0" borderId="0" xfId="1578" applyFont="1"/>
    <xf numFmtId="4" fontId="82" fillId="2" borderId="0" xfId="484" applyNumberFormat="1" applyFont="1" applyFill="1" applyAlignment="1">
      <alignment horizontal="left" vertical="center"/>
    </xf>
    <xf numFmtId="0" fontId="82" fillId="72" borderId="45" xfId="484" applyFont="1" applyFill="1" applyBorder="1" applyAlignment="1">
      <alignment horizontal="left" vertical="center"/>
    </xf>
    <xf numFmtId="0" fontId="80" fillId="2" borderId="0" xfId="484" applyFont="1" applyFill="1" applyAlignment="1">
      <alignment horizontal="left" vertical="center"/>
    </xf>
    <xf numFmtId="0" fontId="82" fillId="75" borderId="45" xfId="484" applyFont="1" applyFill="1" applyBorder="1" applyAlignment="1">
      <alignment horizontal="left" vertical="center"/>
    </xf>
    <xf numFmtId="0" fontId="84" fillId="0" borderId="0" xfId="484" applyFont="1" applyAlignment="1">
      <alignment horizontal="center"/>
    </xf>
    <xf numFmtId="0" fontId="92" fillId="0" borderId="0" xfId="484" applyFont="1"/>
    <xf numFmtId="0" fontId="79" fillId="0" borderId="0" xfId="484" applyFont="1" applyBorder="1"/>
    <xf numFmtId="0" fontId="88" fillId="0" borderId="0" xfId="484" applyFont="1" applyBorder="1"/>
    <xf numFmtId="0" fontId="89" fillId="0" borderId="0" xfId="484" applyFont="1" applyBorder="1" applyAlignment="1">
      <alignment vertical="center"/>
    </xf>
    <xf numFmtId="0" fontId="85" fillId="0" borderId="0" xfId="484" applyFont="1" applyBorder="1"/>
    <xf numFmtId="0" fontId="85" fillId="0" borderId="0" xfId="484" applyFont="1" applyBorder="1" applyAlignment="1"/>
    <xf numFmtId="0" fontId="80" fillId="0" borderId="0" xfId="428" applyFont="1" applyBorder="1" applyAlignment="1">
      <alignment vertical="center"/>
    </xf>
    <xf numFmtId="0" fontId="82" fillId="0" borderId="0" xfId="428" applyFont="1" applyBorder="1" applyAlignment="1">
      <alignment vertical="center"/>
    </xf>
    <xf numFmtId="0" fontId="90" fillId="0" borderId="0" xfId="428" applyFont="1" applyBorder="1" applyAlignment="1">
      <alignment vertical="center"/>
    </xf>
    <xf numFmtId="0" fontId="80" fillId="0" borderId="0" xfId="428" applyFont="1" applyBorder="1" applyAlignment="1">
      <alignment horizontal="left" vertical="center"/>
    </xf>
    <xf numFmtId="0" fontId="80" fillId="0" borderId="0" xfId="428" applyFont="1" applyBorder="1" applyAlignment="1">
      <alignment horizontal="center" vertical="center"/>
    </xf>
    <xf numFmtId="0" fontId="82" fillId="0" borderId="0" xfId="428" applyFont="1" applyBorder="1" applyAlignment="1">
      <alignment horizontal="center" vertical="center"/>
    </xf>
    <xf numFmtId="0" fontId="82" fillId="0" borderId="0" xfId="428" applyFont="1" applyBorder="1"/>
    <xf numFmtId="0" fontId="80" fillId="0" borderId="0" xfId="428" applyFont="1" applyBorder="1"/>
    <xf numFmtId="0" fontId="82" fillId="68" borderId="44" xfId="3339" applyFont="1" applyFill="1" applyBorder="1" applyAlignment="1">
      <alignment horizontal="center"/>
    </xf>
    <xf numFmtId="0" fontId="82" fillId="68" borderId="27" xfId="3339" applyFont="1" applyFill="1" applyBorder="1" applyAlignment="1">
      <alignment horizontal="center"/>
    </xf>
    <xf numFmtId="0" fontId="82" fillId="2" borderId="28" xfId="3339" applyFont="1" applyFill="1" applyBorder="1" applyAlignment="1">
      <alignment horizontal="center"/>
    </xf>
    <xf numFmtId="0" fontId="80" fillId="0" borderId="29" xfId="3339" applyFont="1" applyBorder="1" applyAlignment="1">
      <alignment horizontal="center"/>
    </xf>
    <xf numFmtId="9" fontId="80" fillId="0" borderId="29" xfId="1579" applyFont="1" applyBorder="1" applyAlignment="1">
      <alignment horizontal="center"/>
    </xf>
    <xf numFmtId="166" fontId="80" fillId="0" borderId="29" xfId="3339" applyNumberFormat="1" applyFont="1" applyFill="1" applyBorder="1"/>
    <xf numFmtId="0" fontId="85" fillId="73" borderId="31" xfId="170" applyFont="1" applyFill="1" applyBorder="1" applyAlignment="1">
      <alignment horizontal="center"/>
    </xf>
    <xf numFmtId="0" fontId="80" fillId="0" borderId="22" xfId="3339" applyFont="1" applyBorder="1" applyAlignment="1">
      <alignment horizontal="center"/>
    </xf>
    <xf numFmtId="9" fontId="80" fillId="0" borderId="22" xfId="1579" applyFont="1" applyBorder="1" applyAlignment="1">
      <alignment horizontal="center"/>
    </xf>
    <xf numFmtId="166" fontId="80" fillId="0" borderId="22" xfId="3339" applyNumberFormat="1" applyFont="1" applyBorder="1"/>
    <xf numFmtId="0" fontId="85" fillId="73" borderId="46" xfId="170" applyFont="1" applyFill="1" applyBorder="1" applyAlignment="1">
      <alignment horizontal="center" vertical="center"/>
    </xf>
    <xf numFmtId="0" fontId="79" fillId="0" borderId="50" xfId="484" applyFont="1" applyBorder="1"/>
    <xf numFmtId="166" fontId="80" fillId="0" borderId="50" xfId="3339" applyNumberFormat="1" applyFont="1" applyBorder="1"/>
    <xf numFmtId="44" fontId="79" fillId="0" borderId="50" xfId="484" applyNumberFormat="1" applyFont="1" applyBorder="1"/>
    <xf numFmtId="166" fontId="79" fillId="0" borderId="29" xfId="1578" applyFont="1" applyBorder="1" applyAlignment="1">
      <alignment horizontal="center"/>
    </xf>
    <xf numFmtId="166" fontId="79" fillId="0" borderId="50" xfId="1578" applyFont="1" applyBorder="1" applyAlignment="1">
      <alignment horizontal="center"/>
    </xf>
    <xf numFmtId="10" fontId="79" fillId="0" borderId="50" xfId="1069" applyNumberFormat="1" applyFont="1" applyBorder="1" applyAlignment="1">
      <alignment horizontal="center"/>
    </xf>
    <xf numFmtId="0" fontId="79" fillId="2" borderId="44" xfId="484" applyFont="1" applyFill="1" applyBorder="1"/>
    <xf numFmtId="166" fontId="79" fillId="0" borderId="44" xfId="1578" applyFont="1" applyBorder="1" applyAlignment="1">
      <alignment horizontal="center"/>
    </xf>
    <xf numFmtId="10" fontId="79" fillId="0" borderId="44" xfId="1069" applyNumberFormat="1" applyFont="1" applyBorder="1" applyAlignment="1">
      <alignment horizontal="center"/>
    </xf>
    <xf numFmtId="166" fontId="80" fillId="0" borderId="44" xfId="3339" applyNumberFormat="1" applyFont="1" applyBorder="1"/>
    <xf numFmtId="0" fontId="82" fillId="74" borderId="22" xfId="3339" applyFont="1" applyFill="1" applyBorder="1" applyAlignment="1">
      <alignment horizontal="center"/>
    </xf>
    <xf numFmtId="166" fontId="80" fillId="74" borderId="22" xfId="3339" applyNumberFormat="1" applyFont="1" applyFill="1" applyBorder="1"/>
    <xf numFmtId="10" fontId="82" fillId="74" borderId="22" xfId="3339" applyNumberFormat="1" applyFont="1" applyFill="1" applyBorder="1"/>
    <xf numFmtId="0" fontId="80" fillId="0" borderId="0" xfId="3339" applyFont="1"/>
    <xf numFmtId="0" fontId="114" fillId="0" borderId="0" xfId="484" applyFont="1" applyAlignment="1">
      <alignment horizontal="center"/>
    </xf>
    <xf numFmtId="0" fontId="84" fillId="0" borderId="31" xfId="0" applyFont="1" applyBorder="1" applyAlignment="1">
      <alignment horizontal="center"/>
    </xf>
    <xf numFmtId="17" fontId="84" fillId="0" borderId="32" xfId="0" applyNumberFormat="1" applyFont="1" applyBorder="1" applyAlignment="1">
      <alignment horizontal="center"/>
    </xf>
    <xf numFmtId="0" fontId="84" fillId="0" borderId="32" xfId="0" applyFont="1" applyBorder="1" applyAlignment="1">
      <alignment horizontal="center"/>
    </xf>
    <xf numFmtId="0" fontId="86" fillId="87" borderId="46" xfId="0" applyFont="1" applyFill="1" applyBorder="1" applyAlignment="1">
      <alignment horizontal="center"/>
    </xf>
    <xf numFmtId="10" fontId="86" fillId="87" borderId="47" xfId="0" applyNumberFormat="1" applyFont="1" applyFill="1" applyBorder="1" applyAlignment="1">
      <alignment horizontal="center"/>
    </xf>
    <xf numFmtId="0" fontId="84" fillId="0" borderId="42" xfId="0" applyFont="1" applyBorder="1" applyAlignment="1">
      <alignment horizontal="left" vertical="center" wrapText="1"/>
    </xf>
    <xf numFmtId="0" fontId="0" fillId="0" borderId="0" xfId="0" applyBorder="1"/>
    <xf numFmtId="0" fontId="0" fillId="0" borderId="36" xfId="0" applyBorder="1"/>
    <xf numFmtId="44" fontId="84" fillId="0" borderId="0" xfId="2" applyFont="1" applyBorder="1" applyAlignment="1">
      <alignment horizontal="center" vertical="center"/>
    </xf>
    <xf numFmtId="44" fontId="84" fillId="0" borderId="36" xfId="2" applyFont="1" applyBorder="1" applyAlignment="1">
      <alignment horizontal="center" vertical="center"/>
    </xf>
    <xf numFmtId="164" fontId="82" fillId="69" borderId="31" xfId="3" applyNumberFormat="1" applyFont="1" applyFill="1" applyBorder="1" applyAlignment="1">
      <alignment horizontal="center" vertical="center" wrapText="1"/>
    </xf>
    <xf numFmtId="44" fontId="82" fillId="69" borderId="32" xfId="2" applyFont="1" applyFill="1" applyBorder="1" applyAlignment="1" applyProtection="1">
      <alignment horizontal="center" vertical="center" wrapText="1"/>
    </xf>
    <xf numFmtId="0" fontId="81" fillId="68" borderId="31" xfId="0" applyFont="1" applyFill="1" applyBorder="1" applyAlignment="1">
      <alignment horizontal="center" vertical="center"/>
    </xf>
    <xf numFmtId="44" fontId="81" fillId="68" borderId="32" xfId="2" applyFont="1" applyFill="1" applyBorder="1" applyAlignment="1">
      <alignment horizontal="center" vertical="center"/>
    </xf>
    <xf numFmtId="0" fontId="84" fillId="0" borderId="31" xfId="0" applyFont="1" applyBorder="1" applyAlignment="1">
      <alignment horizontal="center" vertical="center"/>
    </xf>
    <xf numFmtId="44" fontId="84" fillId="0" borderId="32" xfId="2" applyFont="1" applyBorder="1" applyAlignment="1">
      <alignment horizontal="center" vertical="center"/>
    </xf>
    <xf numFmtId="44" fontId="81" fillId="2" borderId="32" xfId="2" applyFont="1" applyFill="1" applyBorder="1" applyAlignment="1">
      <alignment horizontal="center" vertical="center"/>
    </xf>
    <xf numFmtId="0" fontId="84" fillId="68" borderId="31" xfId="0" applyFont="1" applyFill="1" applyBorder="1" applyAlignment="1">
      <alignment horizontal="center" vertical="center"/>
    </xf>
    <xf numFmtId="0" fontId="84" fillId="0" borderId="31" xfId="0" applyFont="1" applyFill="1" applyBorder="1" applyAlignment="1">
      <alignment horizontal="center" vertical="center"/>
    </xf>
    <xf numFmtId="44" fontId="84" fillId="0" borderId="32" xfId="2" applyFont="1" applyFill="1" applyBorder="1" applyAlignment="1">
      <alignment horizontal="center" vertical="center"/>
    </xf>
    <xf numFmtId="44" fontId="79" fillId="0" borderId="32" xfId="2" applyFont="1" applyFill="1" applyBorder="1" applyAlignment="1">
      <alignment horizontal="center" vertical="center"/>
    </xf>
    <xf numFmtId="44" fontId="81" fillId="2" borderId="36" xfId="2" applyFont="1" applyFill="1" applyBorder="1" applyAlignment="1">
      <alignment horizontal="center" vertical="center"/>
    </xf>
    <xf numFmtId="0" fontId="84" fillId="2" borderId="35" xfId="0" applyFont="1" applyFill="1" applyBorder="1" applyAlignment="1">
      <alignment horizontal="center" vertical="center"/>
    </xf>
    <xf numFmtId="0" fontId="84" fillId="0" borderId="35" xfId="0" applyFont="1" applyBorder="1"/>
    <xf numFmtId="0" fontId="84" fillId="0" borderId="0" xfId="0" applyFont="1" applyBorder="1"/>
    <xf numFmtId="44" fontId="84" fillId="2" borderId="36" xfId="2" applyFont="1" applyFill="1" applyBorder="1" applyAlignment="1">
      <alignment horizontal="center" vertical="center"/>
    </xf>
    <xf numFmtId="44" fontId="84" fillId="0" borderId="39" xfId="2" applyFont="1" applyBorder="1" applyAlignment="1">
      <alignment horizontal="center" vertical="center"/>
    </xf>
    <xf numFmtId="44" fontId="84" fillId="0" borderId="40" xfId="2" applyFont="1" applyBorder="1" applyAlignment="1">
      <alignment horizontal="center" vertical="center"/>
    </xf>
    <xf numFmtId="0" fontId="118" fillId="0" borderId="0" xfId="0" applyFont="1" applyBorder="1" applyAlignment="1">
      <alignment horizontal="left" vertical="center" wrapText="1"/>
    </xf>
    <xf numFmtId="0" fontId="118" fillId="0" borderId="0" xfId="0" applyFont="1" applyBorder="1" applyAlignment="1">
      <alignment horizontal="center" vertical="center"/>
    </xf>
    <xf numFmtId="0" fontId="84" fillId="0" borderId="0" xfId="0" applyFont="1" applyBorder="1" applyAlignment="1">
      <alignment horizontal="left"/>
    </xf>
    <xf numFmtId="0" fontId="115" fillId="72" borderId="0" xfId="0" applyFont="1" applyFill="1"/>
    <xf numFmtId="0" fontId="81" fillId="0" borderId="0" xfId="0" applyFont="1" applyBorder="1" applyAlignment="1">
      <alignment horizontal="center" vertical="center"/>
    </xf>
    <xf numFmtId="0" fontId="81" fillId="0" borderId="39" xfId="0" applyFont="1" applyBorder="1" applyAlignment="1">
      <alignment horizontal="center" vertical="center"/>
    </xf>
    <xf numFmtId="0" fontId="84" fillId="0" borderId="54" xfId="0" applyFont="1" applyBorder="1" applyAlignment="1">
      <alignment horizontal="center" vertical="center"/>
    </xf>
    <xf numFmtId="0" fontId="84" fillId="0" borderId="53" xfId="0" applyFont="1" applyBorder="1" applyAlignment="1">
      <alignment horizontal="center" vertical="center"/>
    </xf>
    <xf numFmtId="44" fontId="81" fillId="0" borderId="43" xfId="2" applyFont="1" applyBorder="1" applyAlignment="1">
      <alignment horizontal="center" vertical="center"/>
    </xf>
    <xf numFmtId="0" fontId="79" fillId="0" borderId="0" xfId="484" applyFont="1" applyAlignment="1">
      <alignment horizontal="left"/>
    </xf>
    <xf numFmtId="44" fontId="84" fillId="0" borderId="0" xfId="0" applyNumberFormat="1" applyFont="1"/>
    <xf numFmtId="0" fontId="82" fillId="87" borderId="25" xfId="0" applyFont="1" applyFill="1" applyBorder="1" applyAlignment="1">
      <alignment horizontal="center" vertical="center"/>
    </xf>
    <xf numFmtId="0" fontId="122" fillId="87" borderId="25" xfId="0" applyFont="1" applyFill="1" applyBorder="1" applyAlignment="1">
      <alignment horizontal="left" vertical="center" wrapText="1"/>
    </xf>
    <xf numFmtId="0" fontId="122" fillId="87" borderId="25" xfId="0" applyFont="1" applyFill="1" applyBorder="1" applyAlignment="1">
      <alignment horizontal="center" vertical="center"/>
    </xf>
    <xf numFmtId="44" fontId="122" fillId="87" borderId="25" xfId="2" applyFont="1" applyFill="1" applyBorder="1" applyAlignment="1">
      <alignment horizontal="center" vertical="center"/>
    </xf>
    <xf numFmtId="164" fontId="82" fillId="69" borderId="32" xfId="3" applyNumberFormat="1" applyFont="1" applyFill="1" applyBorder="1" applyAlignment="1">
      <alignment horizontal="center" vertical="center" wrapText="1"/>
    </xf>
    <xf numFmtId="0" fontId="84" fillId="68" borderId="55" xfId="0" applyFont="1" applyFill="1" applyBorder="1" applyAlignment="1">
      <alignment horizontal="center" vertical="center"/>
    </xf>
    <xf numFmtId="44" fontId="84" fillId="68" borderId="56" xfId="2" applyFont="1" applyFill="1" applyBorder="1" applyAlignment="1">
      <alignment horizontal="center" vertical="center"/>
    </xf>
    <xf numFmtId="0" fontId="82" fillId="87" borderId="33" xfId="0" applyFont="1" applyFill="1" applyBorder="1" applyAlignment="1">
      <alignment horizontal="center" vertical="center"/>
    </xf>
    <xf numFmtId="44" fontId="122" fillId="87" borderId="34" xfId="2" applyFont="1" applyFill="1" applyBorder="1" applyAlignment="1">
      <alignment horizontal="center" vertical="center"/>
    </xf>
    <xf numFmtId="0" fontId="118" fillId="0" borderId="0" xfId="0" applyFont="1" applyBorder="1" applyAlignment="1">
      <alignment horizontal="left" vertical="center" wrapText="1"/>
    </xf>
    <xf numFmtId="207" fontId="84" fillId="0" borderId="0" xfId="0" applyNumberFormat="1" applyFont="1" applyAlignment="1">
      <alignment horizontal="center" vertical="center"/>
    </xf>
    <xf numFmtId="0" fontId="84" fillId="88" borderId="31" xfId="0" applyFont="1" applyFill="1" applyBorder="1" applyAlignment="1">
      <alignment horizontal="center" vertical="center"/>
    </xf>
    <xf numFmtId="0" fontId="84" fillId="88" borderId="22" xfId="0" applyFont="1" applyFill="1" applyBorder="1" applyAlignment="1">
      <alignment horizontal="center" vertical="center"/>
    </xf>
    <xf numFmtId="0" fontId="84" fillId="88" borderId="22" xfId="0" applyFont="1" applyFill="1" applyBorder="1" applyAlignment="1">
      <alignment horizontal="left" vertical="center" wrapText="1"/>
    </xf>
    <xf numFmtId="43" fontId="84" fillId="88" borderId="22" xfId="1" applyFont="1" applyFill="1" applyBorder="1" applyAlignment="1">
      <alignment horizontal="center" vertical="center"/>
    </xf>
    <xf numFmtId="44" fontId="84" fillId="88" borderId="22" xfId="2" applyFont="1" applyFill="1" applyBorder="1" applyAlignment="1">
      <alignment horizontal="center" vertical="center"/>
    </xf>
    <xf numFmtId="207" fontId="84" fillId="88" borderId="22" xfId="10907" applyNumberFormat="1" applyFont="1" applyFill="1" applyBorder="1" applyAlignment="1">
      <alignment horizontal="center" vertical="center"/>
    </xf>
    <xf numFmtId="10" fontId="84" fillId="88" borderId="22" xfId="0" applyNumberFormat="1" applyFont="1" applyFill="1" applyBorder="1" applyAlignment="1">
      <alignment horizontal="center" vertical="center"/>
    </xf>
    <xf numFmtId="0" fontId="84" fillId="88" borderId="22" xfId="0" applyFont="1" applyFill="1" applyBorder="1" applyAlignment="1">
      <alignment horizontal="center" vertical="center" wrapText="1"/>
    </xf>
    <xf numFmtId="0" fontId="84" fillId="89" borderId="31" xfId="0" applyFont="1" applyFill="1" applyBorder="1" applyAlignment="1">
      <alignment horizontal="center" vertical="center"/>
    </xf>
    <xf numFmtId="0" fontId="84" fillId="89" borderId="22" xfId="0" applyFont="1" applyFill="1" applyBorder="1" applyAlignment="1">
      <alignment horizontal="center" vertical="center" wrapText="1"/>
    </xf>
    <xf numFmtId="0" fontId="84" fillId="89" borderId="22" xfId="0" applyFont="1" applyFill="1" applyBorder="1" applyAlignment="1">
      <alignment horizontal="left" vertical="center" wrapText="1"/>
    </xf>
    <xf numFmtId="43" fontId="84" fillId="89" borderId="22" xfId="1" applyFont="1" applyFill="1" applyBorder="1" applyAlignment="1">
      <alignment horizontal="center" vertical="center"/>
    </xf>
    <xf numFmtId="44" fontId="84" fillId="89" borderId="22" xfId="2" applyFont="1" applyFill="1" applyBorder="1" applyAlignment="1">
      <alignment horizontal="center" vertical="center"/>
    </xf>
    <xf numFmtId="207" fontId="84" fillId="89" borderId="22" xfId="10907" applyNumberFormat="1" applyFont="1" applyFill="1" applyBorder="1" applyAlignment="1">
      <alignment horizontal="center" vertical="center"/>
    </xf>
    <xf numFmtId="10" fontId="84" fillId="89" borderId="22" xfId="0" applyNumberFormat="1" applyFont="1" applyFill="1" applyBorder="1" applyAlignment="1">
      <alignment horizontal="center" vertical="center"/>
    </xf>
    <xf numFmtId="0" fontId="84" fillId="89" borderId="22" xfId="0" applyFont="1" applyFill="1" applyBorder="1" applyAlignment="1">
      <alignment horizontal="center" vertical="center"/>
    </xf>
    <xf numFmtId="0" fontId="79" fillId="89" borderId="22" xfId="0" applyFont="1" applyFill="1" applyBorder="1" applyAlignment="1">
      <alignment horizontal="center" vertical="center"/>
    </xf>
    <xf numFmtId="0" fontId="79" fillId="89" borderId="22" xfId="170" applyFont="1" applyFill="1" applyBorder="1" applyAlignment="1">
      <alignment horizontal="left" vertical="center" wrapText="1"/>
    </xf>
    <xf numFmtId="0" fontId="79" fillId="89" borderId="22" xfId="0" applyFont="1" applyFill="1" applyBorder="1" applyAlignment="1">
      <alignment horizontal="center" vertical="center" wrapText="1"/>
    </xf>
    <xf numFmtId="44" fontId="79" fillId="89" borderId="22" xfId="2" applyFont="1" applyFill="1" applyBorder="1" applyAlignment="1">
      <alignment horizontal="center" vertical="center"/>
    </xf>
    <xf numFmtId="207" fontId="84" fillId="68" borderId="22" xfId="10907" applyNumberFormat="1" applyFont="1" applyFill="1" applyBorder="1" applyAlignment="1">
      <alignment horizontal="center" vertical="center"/>
    </xf>
    <xf numFmtId="10" fontId="84" fillId="68" borderId="22" xfId="0" applyNumberFormat="1" applyFont="1" applyFill="1" applyBorder="1" applyAlignment="1">
      <alignment horizontal="center" vertical="center"/>
    </xf>
    <xf numFmtId="0" fontId="84" fillId="68" borderId="22" xfId="5" applyFont="1" applyFill="1" applyBorder="1" applyAlignment="1">
      <alignment horizontal="center" vertical="center"/>
    </xf>
    <xf numFmtId="0" fontId="84" fillId="68" borderId="22" xfId="4" applyNumberFormat="1" applyFont="1" applyFill="1" applyBorder="1" applyAlignment="1">
      <alignment horizontal="center" vertical="center" wrapText="1"/>
    </xf>
    <xf numFmtId="0" fontId="0" fillId="0" borderId="0" xfId="3339" applyFont="1" applyProtection="1"/>
    <xf numFmtId="0" fontId="126" fillId="0" borderId="61" xfId="3339" applyFont="1" applyBorder="1" applyAlignment="1" applyProtection="1">
      <alignment horizontal="center" vertical="center"/>
    </xf>
    <xf numFmtId="10" fontId="126" fillId="91" borderId="72" xfId="3339" applyNumberFormat="1" applyFont="1" applyFill="1" applyBorder="1" applyAlignment="1" applyProtection="1">
      <alignment horizontal="center" vertical="center"/>
      <protection locked="0"/>
    </xf>
    <xf numFmtId="10" fontId="126" fillId="0" borderId="72" xfId="3339" applyNumberFormat="1" applyFont="1" applyFill="1" applyBorder="1" applyAlignment="1" applyProtection="1">
      <alignment horizontal="center" vertical="center"/>
    </xf>
    <xf numFmtId="0" fontId="126" fillId="0" borderId="61" xfId="3339" applyFont="1" applyFill="1" applyBorder="1" applyAlignment="1" applyProtection="1">
      <alignment horizontal="center" vertical="center" wrapText="1"/>
    </xf>
    <xf numFmtId="0" fontId="127" fillId="0" borderId="0" xfId="3339" applyFont="1" applyBorder="1" applyAlignment="1" applyProtection="1">
      <alignment horizontal="right" vertical="center"/>
    </xf>
    <xf numFmtId="0" fontId="0" fillId="0" borderId="0" xfId="3339" applyFont="1" applyBorder="1" applyAlignment="1" applyProtection="1">
      <alignment horizontal="center" vertical="top"/>
    </xf>
    <xf numFmtId="0" fontId="131" fillId="0" borderId="0" xfId="3339" applyFont="1" applyBorder="1" applyAlignment="1" applyProtection="1">
      <alignment horizontal="center" vertical="top"/>
    </xf>
    <xf numFmtId="210" fontId="0" fillId="0" borderId="0" xfId="3339" applyNumberFormat="1" applyFont="1" applyAlignment="1" applyProtection="1"/>
    <xf numFmtId="0" fontId="98" fillId="0" borderId="68" xfId="3339" applyFont="1" applyBorder="1" applyAlignment="1" applyProtection="1">
      <alignment horizontal="left"/>
    </xf>
    <xf numFmtId="0" fontId="0" fillId="0" borderId="68" xfId="3339" applyFont="1" applyBorder="1" applyProtection="1"/>
    <xf numFmtId="0" fontId="126" fillId="0" borderId="0" xfId="3339" applyFont="1" applyBorder="1" applyProtection="1"/>
    <xf numFmtId="0" fontId="0" fillId="0" borderId="0" xfId="3339" applyFont="1" applyBorder="1" applyProtection="1"/>
    <xf numFmtId="0" fontId="98" fillId="0" borderId="0" xfId="10908" applyFont="1" applyBorder="1" applyAlignment="1" applyProtection="1">
      <alignment horizontal="left" vertical="top"/>
    </xf>
    <xf numFmtId="0" fontId="0" fillId="0" borderId="0" xfId="3339" applyNumberFormat="1" applyFont="1" applyFill="1" applyBorder="1" applyAlignment="1" applyProtection="1">
      <alignment vertical="top"/>
    </xf>
    <xf numFmtId="208" fontId="0" fillId="0" borderId="0" xfId="3339" applyNumberFormat="1" applyFont="1" applyFill="1" applyBorder="1" applyAlignment="1" applyProtection="1"/>
    <xf numFmtId="0" fontId="126" fillId="0" borderId="0" xfId="3339" applyFont="1" applyProtection="1"/>
    <xf numFmtId="0" fontId="125" fillId="0" borderId="65" xfId="3339" applyFont="1" applyBorder="1" applyAlignment="1" applyProtection="1">
      <alignment horizontal="left" vertical="center"/>
    </xf>
    <xf numFmtId="0" fontId="0" fillId="0" borderId="68" xfId="3339" applyFont="1" applyBorder="1" applyAlignment="1" applyProtection="1">
      <alignment horizontal="left" vertical="center"/>
    </xf>
    <xf numFmtId="0" fontId="124" fillId="0" borderId="59" xfId="3339" applyFont="1" applyBorder="1" applyAlignment="1" applyProtection="1">
      <alignment horizontal="left" vertical="center" wrapText="1"/>
    </xf>
    <xf numFmtId="0" fontId="124" fillId="0" borderId="60" xfId="3339" applyFont="1" applyBorder="1" applyAlignment="1" applyProtection="1">
      <alignment horizontal="left" vertical="center" wrapText="1"/>
    </xf>
    <xf numFmtId="0" fontId="124" fillId="0" borderId="61" xfId="3339" applyFont="1" applyBorder="1" applyAlignment="1" applyProtection="1">
      <alignment horizontal="left" vertical="center" wrapText="1"/>
    </xf>
    <xf numFmtId="49" fontId="0" fillId="91" borderId="59" xfId="3339" applyNumberFormat="1" applyFont="1" applyFill="1" applyBorder="1" applyAlignment="1" applyProtection="1">
      <alignment horizontal="left" vertical="top" wrapText="1"/>
      <protection locked="0"/>
    </xf>
    <xf numFmtId="49" fontId="0" fillId="91" borderId="60" xfId="3339" applyNumberFormat="1" applyFont="1" applyFill="1" applyBorder="1" applyAlignment="1" applyProtection="1">
      <alignment horizontal="left" vertical="top" wrapText="1"/>
      <protection locked="0"/>
    </xf>
    <xf numFmtId="49" fontId="0" fillId="91" borderId="61" xfId="3339" applyNumberFormat="1" applyFont="1" applyFill="1" applyBorder="1" applyAlignment="1" applyProtection="1">
      <alignment horizontal="left" vertical="top" wrapText="1"/>
      <protection locked="0"/>
    </xf>
    <xf numFmtId="208" fontId="0" fillId="0" borderId="65" xfId="3339" applyNumberFormat="1" applyFont="1" applyFill="1" applyBorder="1" applyAlignment="1" applyProtection="1">
      <alignment horizontal="left"/>
    </xf>
    <xf numFmtId="209" fontId="0" fillId="0" borderId="65" xfId="3339" applyNumberFormat="1" applyFont="1" applyFill="1" applyBorder="1" applyAlignment="1" applyProtection="1">
      <alignment horizontal="left"/>
    </xf>
    <xf numFmtId="0" fontId="98" fillId="0" borderId="68" xfId="3339" applyFont="1" applyBorder="1" applyAlignment="1" applyProtection="1">
      <alignment horizontal="left" vertical="center"/>
    </xf>
    <xf numFmtId="0" fontId="37" fillId="0" borderId="22" xfId="484" applyBorder="1" applyAlignment="1">
      <alignment horizontal="left"/>
    </xf>
    <xf numFmtId="0" fontId="37" fillId="0" borderId="22" xfId="484" applyBorder="1" applyAlignment="1">
      <alignment horizontal="left" wrapText="1"/>
    </xf>
    <xf numFmtId="0" fontId="128" fillId="0" borderId="0" xfId="3339" applyFont="1" applyBorder="1" applyAlignment="1" applyProtection="1">
      <alignment horizontal="left" vertical="center" indent="1"/>
    </xf>
    <xf numFmtId="0" fontId="0" fillId="0" borderId="0" xfId="3339" applyFont="1" applyBorder="1" applyAlignment="1" applyProtection="1">
      <alignment horizontal="center" vertical="center"/>
    </xf>
    <xf numFmtId="0" fontId="129" fillId="0" borderId="0" xfId="484" applyFont="1" applyBorder="1" applyAlignment="1" applyProtection="1">
      <alignment horizontal="right" vertical="center"/>
    </xf>
    <xf numFmtId="0" fontId="130" fillId="0" borderId="0" xfId="484" applyFont="1" applyBorder="1" applyAlignment="1" applyProtection="1">
      <alignment horizontal="center"/>
    </xf>
    <xf numFmtId="0" fontId="129" fillId="0" borderId="0" xfId="484" applyFont="1" applyBorder="1" applyAlignment="1" applyProtection="1">
      <alignment horizontal="left" vertical="center"/>
    </xf>
    <xf numFmtId="0" fontId="129" fillId="0" borderId="0" xfId="484" applyFont="1" applyBorder="1" applyAlignment="1" applyProtection="1">
      <alignment horizontal="center" vertical="top"/>
    </xf>
    <xf numFmtId="0" fontId="123" fillId="72" borderId="59" xfId="3339" applyFont="1" applyFill="1" applyBorder="1" applyAlignment="1" applyProtection="1">
      <alignment horizontal="center"/>
    </xf>
    <xf numFmtId="0" fontId="123" fillId="72" borderId="60" xfId="3339" applyFont="1" applyFill="1" applyBorder="1" applyAlignment="1" applyProtection="1">
      <alignment horizontal="center"/>
    </xf>
    <xf numFmtId="0" fontId="123" fillId="72" borderId="61" xfId="3339" applyFont="1" applyFill="1" applyBorder="1" applyAlignment="1" applyProtection="1">
      <alignment horizontal="center"/>
    </xf>
    <xf numFmtId="0" fontId="98" fillId="0" borderId="62" xfId="10908" applyFont="1" applyBorder="1" applyAlignment="1" applyProtection="1">
      <alignment horizontal="left" vertical="top"/>
    </xf>
    <xf numFmtId="0" fontId="98" fillId="0" borderId="0" xfId="10908" applyFont="1" applyBorder="1" applyAlignment="1" applyProtection="1">
      <alignment horizontal="left" vertical="top"/>
    </xf>
    <xf numFmtId="0" fontId="98" fillId="0" borderId="63" xfId="10908" applyFont="1" applyBorder="1" applyAlignment="1" applyProtection="1">
      <alignment horizontal="left" vertical="top"/>
    </xf>
    <xf numFmtId="179" fontId="124" fillId="90" borderId="64" xfId="10909" applyFont="1" applyFill="1" applyBorder="1" applyAlignment="1" applyProtection="1">
      <alignment horizontal="left"/>
      <protection locked="0"/>
    </xf>
    <xf numFmtId="179" fontId="124" fillId="90" borderId="65" xfId="10909" applyFont="1" applyFill="1" applyBorder="1" applyAlignment="1" applyProtection="1">
      <alignment horizontal="left"/>
      <protection locked="0"/>
    </xf>
    <xf numFmtId="179" fontId="124" fillId="90" borderId="66" xfId="10909" applyFont="1" applyFill="1" applyBorder="1" applyAlignment="1" applyProtection="1">
      <alignment horizontal="left"/>
      <protection locked="0"/>
    </xf>
    <xf numFmtId="0" fontId="125" fillId="0" borderId="67" xfId="3339" applyFont="1" applyBorder="1" applyAlignment="1" applyProtection="1">
      <alignment horizontal="center" vertical="center"/>
    </xf>
    <xf numFmtId="0" fontId="125" fillId="0" borderId="68" xfId="3339" applyFont="1" applyBorder="1" applyAlignment="1" applyProtection="1">
      <alignment horizontal="center" vertical="center"/>
    </xf>
    <xf numFmtId="0" fontId="125" fillId="0" borderId="69" xfId="3339" applyFont="1" applyBorder="1" applyAlignment="1" applyProtection="1">
      <alignment horizontal="center" vertical="center"/>
    </xf>
    <xf numFmtId="0" fontId="125" fillId="0" borderId="62" xfId="3339" applyFont="1" applyBorder="1" applyAlignment="1" applyProtection="1">
      <alignment horizontal="center" vertical="center"/>
    </xf>
    <xf numFmtId="0" fontId="125" fillId="0" borderId="0" xfId="3339" applyFont="1" applyBorder="1" applyAlignment="1" applyProtection="1">
      <alignment horizontal="center" vertical="center"/>
    </xf>
    <xf numFmtId="0" fontId="125" fillId="0" borderId="63" xfId="3339" applyFont="1" applyBorder="1" applyAlignment="1" applyProtection="1">
      <alignment horizontal="center" vertical="center"/>
    </xf>
    <xf numFmtId="0" fontId="125" fillId="0" borderId="70" xfId="3339" applyFont="1" applyBorder="1" applyAlignment="1" applyProtection="1">
      <alignment horizontal="center" vertical="center"/>
    </xf>
    <xf numFmtId="0" fontId="125" fillId="0" borderId="71" xfId="3339" applyFont="1" applyBorder="1" applyAlignment="1" applyProtection="1">
      <alignment horizontal="center" vertical="center"/>
    </xf>
    <xf numFmtId="4" fontId="125" fillId="0" borderId="70" xfId="3339" applyNumberFormat="1" applyFont="1" applyFill="1" applyBorder="1" applyAlignment="1" applyProtection="1">
      <alignment horizontal="center" vertical="center" wrapText="1"/>
    </xf>
    <xf numFmtId="4" fontId="125" fillId="0" borderId="71" xfId="3339" applyNumberFormat="1" applyFont="1" applyFill="1" applyBorder="1" applyAlignment="1" applyProtection="1">
      <alignment horizontal="center" vertical="center" wrapText="1"/>
    </xf>
    <xf numFmtId="0" fontId="86" fillId="87" borderId="51" xfId="0" applyFont="1" applyFill="1" applyBorder="1" applyAlignment="1">
      <alignment horizontal="center" vertical="center" wrapText="1"/>
    </xf>
    <xf numFmtId="0" fontId="86" fillId="87" borderId="52" xfId="0" applyFont="1" applyFill="1" applyBorder="1" applyAlignment="1">
      <alignment horizontal="center" vertical="center" wrapText="1"/>
    </xf>
    <xf numFmtId="0" fontId="118" fillId="0" borderId="0" xfId="0" applyFont="1" applyBorder="1" applyAlignment="1">
      <alignment horizontal="left" vertical="center" wrapText="1"/>
    </xf>
    <xf numFmtId="0" fontId="117" fillId="72" borderId="57" xfId="0" applyFont="1" applyFill="1" applyBorder="1" applyAlignment="1">
      <alignment horizontal="center" vertical="center"/>
    </xf>
    <xf numFmtId="0" fontId="117" fillId="72" borderId="58" xfId="0" applyFont="1" applyFill="1" applyBorder="1" applyAlignment="1">
      <alignment horizontal="center" vertical="center"/>
    </xf>
    <xf numFmtId="0" fontId="87" fillId="0" borderId="35" xfId="0" applyFont="1" applyFill="1" applyBorder="1" applyAlignment="1">
      <alignment horizontal="center"/>
    </xf>
    <xf numFmtId="0" fontId="87" fillId="0" borderId="0" xfId="0" applyFont="1" applyFill="1" applyBorder="1" applyAlignment="1">
      <alignment horizontal="center"/>
    </xf>
    <xf numFmtId="0" fontId="87" fillId="0" borderId="37" xfId="0" applyFont="1" applyFill="1" applyBorder="1" applyAlignment="1">
      <alignment horizontal="center"/>
    </xf>
    <xf numFmtId="0" fontId="87" fillId="0" borderId="39" xfId="0" applyFont="1" applyFill="1" applyBorder="1" applyAlignment="1">
      <alignment horizontal="center"/>
    </xf>
    <xf numFmtId="0" fontId="117" fillId="72" borderId="33" xfId="0" applyFont="1" applyFill="1" applyBorder="1" applyAlignment="1">
      <alignment horizontal="center" vertical="center"/>
    </xf>
    <xf numFmtId="0" fontId="117" fillId="72" borderId="25" xfId="0" applyFont="1" applyFill="1" applyBorder="1" applyAlignment="1">
      <alignment horizontal="center" vertical="center"/>
    </xf>
    <xf numFmtId="0" fontId="117" fillId="72" borderId="34" xfId="0" applyFont="1" applyFill="1" applyBorder="1" applyAlignment="1">
      <alignment horizontal="center" vertical="center"/>
    </xf>
    <xf numFmtId="0" fontId="85" fillId="73" borderId="22" xfId="170" applyFont="1" applyFill="1" applyBorder="1" applyAlignment="1">
      <alignment horizontal="center" vertical="center" wrapText="1"/>
    </xf>
    <xf numFmtId="0" fontId="119" fillId="0" borderId="0" xfId="0" applyFont="1" applyBorder="1" applyAlignment="1">
      <alignment horizontal="left" vertical="center" wrapText="1"/>
    </xf>
    <xf numFmtId="0" fontId="113" fillId="72" borderId="48" xfId="428" applyFont="1" applyFill="1" applyBorder="1" applyAlignment="1">
      <alignment horizontal="center" vertical="center"/>
    </xf>
    <xf numFmtId="0" fontId="113" fillId="72" borderId="49" xfId="428" applyFont="1" applyFill="1" applyBorder="1" applyAlignment="1">
      <alignment horizontal="center" vertical="center"/>
    </xf>
    <xf numFmtId="0" fontId="82" fillId="2" borderId="22" xfId="3339" applyFont="1" applyFill="1" applyBorder="1" applyAlignment="1">
      <alignment horizontal="center" vertical="center"/>
    </xf>
    <xf numFmtId="0" fontId="121" fillId="0" borderId="0" xfId="484" applyFont="1" applyBorder="1" applyAlignment="1">
      <alignment horizontal="right"/>
    </xf>
    <xf numFmtId="0" fontId="85" fillId="0" borderId="0" xfId="484" applyFont="1" applyAlignment="1">
      <alignment horizontal="center"/>
    </xf>
    <xf numFmtId="4" fontId="91" fillId="2" borderId="0" xfId="1581" applyNumberFormat="1" applyFont="1" applyFill="1" applyBorder="1" applyAlignment="1">
      <alignment horizontal="center" vertical="center"/>
    </xf>
    <xf numFmtId="0" fontId="82" fillId="74" borderId="22" xfId="3339" applyFont="1" applyFill="1" applyBorder="1" applyAlignment="1">
      <alignment horizontal="center"/>
    </xf>
    <xf numFmtId="4" fontId="82" fillId="2" borderId="0" xfId="484" applyNumberFormat="1" applyFont="1" applyFill="1" applyBorder="1" applyAlignment="1">
      <alignment horizontal="left" vertical="center"/>
    </xf>
    <xf numFmtId="0" fontId="81" fillId="0" borderId="42" xfId="0" applyFont="1" applyBorder="1" applyAlignment="1">
      <alignment horizontal="center" vertical="center"/>
    </xf>
    <xf numFmtId="0" fontId="81" fillId="0" borderId="43" xfId="0" applyFont="1" applyBorder="1" applyAlignment="1">
      <alignment horizontal="center" vertical="center"/>
    </xf>
    <xf numFmtId="0" fontId="82" fillId="68" borderId="25" xfId="0" applyFont="1" applyFill="1" applyBorder="1" applyAlignment="1">
      <alignment horizontal="center" vertical="center"/>
    </xf>
    <xf numFmtId="0" fontId="86" fillId="0" borderId="0" xfId="0" applyFont="1" applyFill="1" applyBorder="1" applyAlignment="1">
      <alignment horizontal="center" vertical="center"/>
    </xf>
    <xf numFmtId="0" fontId="120" fillId="72" borderId="28" xfId="0" applyFont="1" applyFill="1" applyBorder="1" applyAlignment="1">
      <alignment horizontal="center" vertical="center"/>
    </xf>
    <xf numFmtId="0" fontId="120" fillId="72" borderId="29" xfId="0" applyFont="1" applyFill="1" applyBorder="1" applyAlignment="1">
      <alignment horizontal="center" vertical="center"/>
    </xf>
    <xf numFmtId="0" fontId="120" fillId="72" borderId="30" xfId="0" applyFont="1" applyFill="1" applyBorder="1" applyAlignment="1">
      <alignment horizontal="center" vertical="center"/>
    </xf>
    <xf numFmtId="0" fontId="81" fillId="70" borderId="24" xfId="0" applyFont="1" applyFill="1" applyBorder="1" applyAlignment="1">
      <alignment horizontal="left" vertical="center" wrapText="1"/>
    </xf>
    <xf numFmtId="0" fontId="81" fillId="70" borderId="25" xfId="0" applyFont="1" applyFill="1" applyBorder="1" applyAlignment="1">
      <alignment horizontal="left" vertical="center" wrapText="1"/>
    </xf>
    <xf numFmtId="0" fontId="81" fillId="70" borderId="23" xfId="0" applyFont="1" applyFill="1" applyBorder="1" applyAlignment="1">
      <alignment horizontal="left" vertical="center" wrapText="1"/>
    </xf>
    <xf numFmtId="0" fontId="87" fillId="70" borderId="28" xfId="0" applyFont="1" applyFill="1" applyBorder="1" applyAlignment="1">
      <alignment horizontal="center" vertical="center"/>
    </xf>
    <xf numFmtId="0" fontId="87" fillId="70" borderId="29" xfId="0" applyFont="1" applyFill="1" applyBorder="1" applyAlignment="1">
      <alignment horizontal="center" vertical="center"/>
    </xf>
    <xf numFmtId="0" fontId="87" fillId="70" borderId="30" xfId="0" applyFont="1" applyFill="1" applyBorder="1" applyAlignment="1">
      <alignment horizontal="center" vertical="center"/>
    </xf>
    <xf numFmtId="0" fontId="120" fillId="72" borderId="51" xfId="0" applyFont="1" applyFill="1" applyBorder="1" applyAlignment="1">
      <alignment horizontal="center" vertical="center"/>
    </xf>
    <xf numFmtId="0" fontId="120" fillId="72" borderId="73" xfId="0" applyFont="1" applyFill="1" applyBorder="1" applyAlignment="1">
      <alignment horizontal="center" vertical="center"/>
    </xf>
    <xf numFmtId="0" fontId="120" fillId="72" borderId="52" xfId="0" applyFont="1" applyFill="1" applyBorder="1" applyAlignment="1">
      <alignment horizontal="center" vertical="center"/>
    </xf>
    <xf numFmtId="0" fontId="82" fillId="68" borderId="24" xfId="0" applyFont="1" applyFill="1" applyBorder="1" applyAlignment="1">
      <alignment horizontal="center" vertical="center"/>
    </xf>
    <xf numFmtId="0" fontId="82" fillId="68" borderId="23" xfId="0" applyFont="1" applyFill="1" applyBorder="1" applyAlignment="1">
      <alignment horizontal="center" vertical="center"/>
    </xf>
    <xf numFmtId="0" fontId="81" fillId="2" borderId="0" xfId="0" applyFont="1" applyFill="1" applyBorder="1" applyAlignment="1">
      <alignment horizontal="left" vertical="center" wrapText="1"/>
    </xf>
  </cellXfs>
  <cellStyles count="10910">
    <cellStyle name="_x000d__x000a_JournalTemplate=C:\COMFO\CTALK\JOURSTD.TPL_x000d__x000a_LbStateAddress=3 3 0 251 1 89 2 311_x000d__x000a_LbStateJou" xfId="1582"/>
    <cellStyle name="20% - Accent1" xfId="12"/>
    <cellStyle name="20% - Accent2" xfId="13"/>
    <cellStyle name="20% - Accent3" xfId="14"/>
    <cellStyle name="20% - Accent4" xfId="15"/>
    <cellStyle name="20% - Accent5" xfId="16"/>
    <cellStyle name="20% - Accent6" xfId="17"/>
    <cellStyle name="20% - Ênfase1 100" xfId="1583"/>
    <cellStyle name="20% - Ênfase1 2" xfId="18"/>
    <cellStyle name="20% - Ênfase1 2 2" xfId="1584"/>
    <cellStyle name="20% - Ênfase1 3" xfId="19"/>
    <cellStyle name="20% - Ênfase1 4" xfId="20"/>
    <cellStyle name="20% - Ênfase2 2" xfId="21"/>
    <cellStyle name="20% - Ênfase2 2 2" xfId="1585"/>
    <cellStyle name="20% - Ênfase2 3" xfId="22"/>
    <cellStyle name="20% - Ênfase2 4" xfId="23"/>
    <cellStyle name="20% - Ênfase3 2" xfId="24"/>
    <cellStyle name="20% - Ênfase3 2 2" xfId="1586"/>
    <cellStyle name="20% - Ênfase3 3" xfId="25"/>
    <cellStyle name="20% - Ênfase3 4" xfId="26"/>
    <cellStyle name="20% - Ênfase4 2" xfId="27"/>
    <cellStyle name="20% - Ênfase4 2 2" xfId="1587"/>
    <cellStyle name="20% - Ênfase4 3" xfId="28"/>
    <cellStyle name="20% - Ênfase4 4" xfId="29"/>
    <cellStyle name="20% - Ênfase5 2" xfId="30"/>
    <cellStyle name="20% - Ênfase5 2 2" xfId="1588"/>
    <cellStyle name="20% - Ênfase5 3" xfId="31"/>
    <cellStyle name="20% - Ênfase5 4" xfId="32"/>
    <cellStyle name="20% - Ênfase6 2" xfId="33"/>
    <cellStyle name="20% - Ênfase6 2 2" xfId="1589"/>
    <cellStyle name="20% - Ênfase6 3" xfId="34"/>
    <cellStyle name="20% - Ênfase6 4" xfId="35"/>
    <cellStyle name="20% - Énfasis1" xfId="36"/>
    <cellStyle name="20% - Énfasis2" xfId="37"/>
    <cellStyle name="20% - Énfasis3" xfId="38"/>
    <cellStyle name="20% - Énfasis4" xfId="39"/>
    <cellStyle name="20% - Énfasis5" xfId="40"/>
    <cellStyle name="20% - Énfasis6" xfId="41"/>
    <cellStyle name="40% - Accent1" xfId="42"/>
    <cellStyle name="40% - Accent2" xfId="43"/>
    <cellStyle name="40% - Accent3" xfId="44"/>
    <cellStyle name="40% - Accent4" xfId="45"/>
    <cellStyle name="40% - Accent5" xfId="46"/>
    <cellStyle name="40% - Accent6" xfId="47"/>
    <cellStyle name="40% - Ênfase1 2" xfId="48"/>
    <cellStyle name="40% - Ênfase1 2 2" xfId="1590"/>
    <cellStyle name="40% - Ênfase1 3" xfId="49"/>
    <cellStyle name="40% - Ênfase1 4" xfId="50"/>
    <cellStyle name="40% - Ênfase2 2" xfId="51"/>
    <cellStyle name="40% - Ênfase2 2 2" xfId="1591"/>
    <cellStyle name="40% - Ênfase2 3" xfId="52"/>
    <cellStyle name="40% - Ênfase2 4" xfId="53"/>
    <cellStyle name="40% - Ênfase3 2" xfId="54"/>
    <cellStyle name="40% - Ênfase3 2 2" xfId="1592"/>
    <cellStyle name="40% - Ênfase3 3" xfId="55"/>
    <cellStyle name="40% - Ênfase3 4" xfId="56"/>
    <cellStyle name="40% - Ênfase4 2" xfId="57"/>
    <cellStyle name="40% - Ênfase4 2 2" xfId="1593"/>
    <cellStyle name="40% - Ênfase4 3" xfId="58"/>
    <cellStyle name="40% - Ênfase4 4" xfId="59"/>
    <cellStyle name="40% - Ênfase5 2" xfId="60"/>
    <cellStyle name="40% - Ênfase5 2 2" xfId="1594"/>
    <cellStyle name="40% - Ênfase5 3" xfId="61"/>
    <cellStyle name="40% - Ênfase5 4" xfId="62"/>
    <cellStyle name="40% - Ênfase6 2" xfId="63"/>
    <cellStyle name="40% - Ênfase6 2 2" xfId="1595"/>
    <cellStyle name="40% - Ênfase6 3" xfId="64"/>
    <cellStyle name="40% - Ênfase6 4" xfId="65"/>
    <cellStyle name="40% - Énfasis1" xfId="66"/>
    <cellStyle name="40% - Énfasis2" xfId="67"/>
    <cellStyle name="40% - Énfasis3" xfId="68"/>
    <cellStyle name="40% - Énfasis4" xfId="69"/>
    <cellStyle name="40% - Énfasis5" xfId="70"/>
    <cellStyle name="40% - Énfasis6" xfId="71"/>
    <cellStyle name="60% - Accent1" xfId="72"/>
    <cellStyle name="60% - Accent2" xfId="73"/>
    <cellStyle name="60% - Accent3" xfId="74"/>
    <cellStyle name="60% - Accent4" xfId="75"/>
    <cellStyle name="60% - Accent5" xfId="76"/>
    <cellStyle name="60% - Accent6" xfId="77"/>
    <cellStyle name="60% - Ênfase1 2" xfId="78"/>
    <cellStyle name="60% - Ênfase1 3" xfId="79"/>
    <cellStyle name="60% - Ênfase2 2" xfId="80"/>
    <cellStyle name="60% - Ênfase2 3" xfId="81"/>
    <cellStyle name="60% - Ênfase3 2" xfId="82"/>
    <cellStyle name="60% - Ênfase3 3" xfId="83"/>
    <cellStyle name="60% - Ênfase4 2" xfId="84"/>
    <cellStyle name="60% - Ênfase4 3" xfId="85"/>
    <cellStyle name="60% - Ênfase5 2" xfId="86"/>
    <cellStyle name="60% - Ênfase5 3" xfId="87"/>
    <cellStyle name="60% - Ênfase6 2" xfId="88"/>
    <cellStyle name="60% - Ênfase6 3" xfId="89"/>
    <cellStyle name="60% - Ênfase6 37" xfId="1596"/>
    <cellStyle name="60% - Énfasis1" xfId="90"/>
    <cellStyle name="60% - Énfasis2" xfId="91"/>
    <cellStyle name="60% - Énfasis3" xfId="92"/>
    <cellStyle name="60% - Énfasis4" xfId="93"/>
    <cellStyle name="60% - Énfasis5" xfId="94"/>
    <cellStyle name="60% - Énfasis6" xfId="95"/>
    <cellStyle name="A3 297 x 420 mm" xfId="96"/>
    <cellStyle name="Accent" xfId="1597"/>
    <cellStyle name="Accent 1" xfId="1598"/>
    <cellStyle name="Accent 2" xfId="1599"/>
    <cellStyle name="Accent 3" xfId="1600"/>
    <cellStyle name="Accent1" xfId="97"/>
    <cellStyle name="Accent2" xfId="98"/>
    <cellStyle name="Accent3" xfId="99"/>
    <cellStyle name="Accent4" xfId="100"/>
    <cellStyle name="Accent5" xfId="101"/>
    <cellStyle name="Accent6" xfId="102"/>
    <cellStyle name="Amarelo%" xfId="103"/>
    <cellStyle name="Amarelocot" xfId="104"/>
    <cellStyle name="Bad" xfId="105"/>
    <cellStyle name="Bom 2" xfId="106"/>
    <cellStyle name="Bom 3" xfId="107"/>
    <cellStyle name="Buena" xfId="108"/>
    <cellStyle name="CABEÇALHO" xfId="109"/>
    <cellStyle name="Cabeçalho 1" xfId="110"/>
    <cellStyle name="Cabeçalho 2" xfId="111"/>
    <cellStyle name="CABEÇALHO2" xfId="112"/>
    <cellStyle name="Cabecera 1" xfId="113"/>
    <cellStyle name="Cabecera 2" xfId="114"/>
    <cellStyle name="CabRo - Estilo1" xfId="115"/>
    <cellStyle name="Calculation" xfId="116"/>
    <cellStyle name="Cálculo 2" xfId="117"/>
    <cellStyle name="Cálculo 2 2" xfId="1601"/>
    <cellStyle name="Cálculo 2 3" xfId="1602"/>
    <cellStyle name="Cálculo 2 4" xfId="1603"/>
    <cellStyle name="Cálculo 3" xfId="118"/>
    <cellStyle name="Cálculo 4" xfId="119"/>
    <cellStyle name="Celda de comprobación" xfId="120"/>
    <cellStyle name="Celda vinculada" xfId="121"/>
    <cellStyle name="Celda vinculada 10" xfId="122"/>
    <cellStyle name="Celda vinculada 11" xfId="123"/>
    <cellStyle name="Celda vinculada 12" xfId="124"/>
    <cellStyle name="Celda vinculada 2" xfId="125"/>
    <cellStyle name="Celda vinculada 3" xfId="126"/>
    <cellStyle name="Celda vinculada 4" xfId="127"/>
    <cellStyle name="Celda vinculada 5" xfId="128"/>
    <cellStyle name="Celda vinculada 6" xfId="129"/>
    <cellStyle name="Celda vinculada 7" xfId="130"/>
    <cellStyle name="Celda vinculada 8" xfId="131"/>
    <cellStyle name="Celda vinculada 9" xfId="132"/>
    <cellStyle name="Célula de Verificação 2" xfId="133"/>
    <cellStyle name="Célula de Verificação 3" xfId="134"/>
    <cellStyle name="Célula Vinculada 2" xfId="135"/>
    <cellStyle name="Célula Vinculada 3" xfId="136"/>
    <cellStyle name="Centrado" xfId="137"/>
    <cellStyle name="cf1" xfId="1604"/>
    <cellStyle name="Check Cell" xfId="138"/>
    <cellStyle name="Comma" xfId="139"/>
    <cellStyle name="Comma [0]" xfId="140"/>
    <cellStyle name="Comma 2" xfId="141"/>
    <cellStyle name="Comma_Arauco Piping list" xfId="1605"/>
    <cellStyle name="Comma0" xfId="142"/>
    <cellStyle name="ConditionalStyle_1" xfId="1606"/>
    <cellStyle name="Conferência" xfId="143"/>
    <cellStyle name="CORES" xfId="1607"/>
    <cellStyle name="CORES 2" xfId="1608"/>
    <cellStyle name="Currency [0]" xfId="144"/>
    <cellStyle name="Currency_Arauco Piping list" xfId="1609"/>
    <cellStyle name="Currency0" xfId="1610"/>
    <cellStyle name="data" xfId="145"/>
    <cellStyle name="Date" xfId="1611"/>
    <cellStyle name="Encabezado 4" xfId="146"/>
    <cellStyle name="Ênfase1 2" xfId="147"/>
    <cellStyle name="Ênfase1 3" xfId="148"/>
    <cellStyle name="Ênfase2 2" xfId="149"/>
    <cellStyle name="Ênfase2 3" xfId="150"/>
    <cellStyle name="Ênfase3 2" xfId="151"/>
    <cellStyle name="Ênfase3 3" xfId="152"/>
    <cellStyle name="Ênfase4 2" xfId="153"/>
    <cellStyle name="Ênfase4 3" xfId="154"/>
    <cellStyle name="Ênfase5 2" xfId="155"/>
    <cellStyle name="Ênfase5 3" xfId="156"/>
    <cellStyle name="Ênfase6 2" xfId="157"/>
    <cellStyle name="Ênfase6 3" xfId="158"/>
    <cellStyle name="Énfasis1" xfId="159"/>
    <cellStyle name="Énfasis2" xfId="160"/>
    <cellStyle name="Énfasis3" xfId="161"/>
    <cellStyle name="Énfasis4" xfId="162"/>
    <cellStyle name="Énfasis5" xfId="163"/>
    <cellStyle name="Énfasis6" xfId="164"/>
    <cellStyle name="Entrada 2" xfId="165"/>
    <cellStyle name="Entrada 2 2" xfId="1612"/>
    <cellStyle name="Entrada 2 3" xfId="1613"/>
    <cellStyle name="Entrada 2 4" xfId="1614"/>
    <cellStyle name="Entrada 3" xfId="166"/>
    <cellStyle name="Entrada 4" xfId="167"/>
    <cellStyle name="Error" xfId="1615"/>
    <cellStyle name="Estilo 1" xfId="168"/>
    <cellStyle name="Euro" xfId="169"/>
    <cellStyle name="Excel Built-in Comma" xfId="1616"/>
    <cellStyle name="Excel Built-in Excel Built-in Excel Built-in Excel Built-in Excel Built-in Excel Built-in Excel Built-in Excel Built-in Separador de milhares 4" xfId="1617"/>
    <cellStyle name="Excel Built-in Excel Built-in Excel Built-in Excel Built-in Excel Built-in Excel Built-in Excel Built-in Separador de milhares 4" xfId="1618"/>
    <cellStyle name="Excel Built-in Explanatory Text" xfId="170"/>
    <cellStyle name="Excel Built-in Normal" xfId="171"/>
    <cellStyle name="Excel Built-in Normal 1" xfId="1619"/>
    <cellStyle name="Excel Built-in Normal 2" xfId="1620"/>
    <cellStyle name="Excel Built-in Normal 3" xfId="1621"/>
    <cellStyle name="Excel Built-in Normal 3 2" xfId="1622"/>
    <cellStyle name="Excel Built-in Percent" xfId="1623"/>
    <cellStyle name="Excel_BuiltIn_Comma" xfId="1624"/>
    <cellStyle name="Explanatory Text" xfId="172"/>
    <cellStyle name="Falces1" xfId="173"/>
    <cellStyle name="Fecha" xfId="174"/>
    <cellStyle name="Fijo" xfId="175"/>
    <cellStyle name="Fixed" xfId="1625"/>
    <cellStyle name="Fixo" xfId="176"/>
    <cellStyle name="Followed Hyperlink" xfId="1626"/>
    <cellStyle name="Footnote" xfId="1627"/>
    <cellStyle name="fundoamarelo" xfId="177"/>
    <cellStyle name="fundoazul" xfId="178"/>
    <cellStyle name="fundocinza" xfId="179"/>
    <cellStyle name="fundodeentrada" xfId="180"/>
    <cellStyle name="fundodeentrada 10" xfId="181"/>
    <cellStyle name="fundodeentrada 10 2" xfId="182"/>
    <cellStyle name="fundodeentrada 10 2 2" xfId="183"/>
    <cellStyle name="fundodeentrada 10 3" xfId="184"/>
    <cellStyle name="fundodeentrada 11" xfId="185"/>
    <cellStyle name="fundodeentrada 11 2" xfId="186"/>
    <cellStyle name="fundodeentrada 11 2 2" xfId="187"/>
    <cellStyle name="fundodeentrada 11 3" xfId="188"/>
    <cellStyle name="fundodeentrada 12" xfId="189"/>
    <cellStyle name="fundodeentrada 12 2" xfId="190"/>
    <cellStyle name="fundodeentrada 12 2 2" xfId="191"/>
    <cellStyle name="fundodeentrada 12 3" xfId="192"/>
    <cellStyle name="fundodeentrada 13" xfId="193"/>
    <cellStyle name="fundodeentrada 13 2" xfId="194"/>
    <cellStyle name="fundodeentrada 13 2 2" xfId="195"/>
    <cellStyle name="fundodeentrada 13 3" xfId="196"/>
    <cellStyle name="fundodeentrada 14" xfId="197"/>
    <cellStyle name="fundodeentrada 14 2" xfId="198"/>
    <cellStyle name="fundodeentrada 14 2 2" xfId="199"/>
    <cellStyle name="fundodeentrada 14 3" xfId="200"/>
    <cellStyle name="fundodeentrada 15" xfId="201"/>
    <cellStyle name="fundodeentrada 15 2" xfId="202"/>
    <cellStyle name="fundodeentrada 2" xfId="203"/>
    <cellStyle name="fundodeentrada 2 2" xfId="204"/>
    <cellStyle name="fundodeentrada 2 2 2" xfId="205"/>
    <cellStyle name="fundodeentrada 2 2 2 2" xfId="206"/>
    <cellStyle name="fundodeentrada 2 2 3" xfId="207"/>
    <cellStyle name="fundodeentrada 2 3" xfId="208"/>
    <cellStyle name="fundodeentrada 2 3 2" xfId="209"/>
    <cellStyle name="fundodeentrada 2 3 2 2" xfId="210"/>
    <cellStyle name="fundodeentrada 2 3 3" xfId="211"/>
    <cellStyle name="fundodeentrada 2 4" xfId="212"/>
    <cellStyle name="fundodeentrada 2 4 2" xfId="213"/>
    <cellStyle name="fundodeentrada 2 4 2 2" xfId="214"/>
    <cellStyle name="fundodeentrada 2 4 3" xfId="215"/>
    <cellStyle name="fundodeentrada 2 5" xfId="216"/>
    <cellStyle name="fundodeentrada 2 5 2" xfId="217"/>
    <cellStyle name="fundodeentrada 2 5 2 2" xfId="218"/>
    <cellStyle name="fundodeentrada 2 5 3" xfId="219"/>
    <cellStyle name="fundodeentrada 2 6" xfId="220"/>
    <cellStyle name="fundodeentrada 2 6 2" xfId="221"/>
    <cellStyle name="fundodeentrada 2 6 2 2" xfId="222"/>
    <cellStyle name="fundodeentrada 2 6 3" xfId="223"/>
    <cellStyle name="fundodeentrada 2 7" xfId="224"/>
    <cellStyle name="fundodeentrada 2 7 2" xfId="225"/>
    <cellStyle name="fundodeentrada 3" xfId="226"/>
    <cellStyle name="fundodeentrada 3 2" xfId="227"/>
    <cellStyle name="fundodeentrada 3 2 2" xfId="228"/>
    <cellStyle name="fundodeentrada 3 2 2 2" xfId="229"/>
    <cellStyle name="fundodeentrada 3 2 3" xfId="230"/>
    <cellStyle name="fundodeentrada 3 3" xfId="231"/>
    <cellStyle name="fundodeentrada 3 3 2" xfId="232"/>
    <cellStyle name="fundodeentrada 3 3 2 2" xfId="233"/>
    <cellStyle name="fundodeentrada 3 3 3" xfId="234"/>
    <cellStyle name="fundodeentrada 3 4" xfId="235"/>
    <cellStyle name="fundodeentrada 3 4 2" xfId="236"/>
    <cellStyle name="fundodeentrada 3 4 2 2" xfId="237"/>
    <cellStyle name="fundodeentrada 3 4 3" xfId="238"/>
    <cellStyle name="fundodeentrada 3 5" xfId="239"/>
    <cellStyle name="fundodeentrada 3 5 2" xfId="240"/>
    <cellStyle name="fundodeentrada 3 5 2 2" xfId="241"/>
    <cellStyle name="fundodeentrada 3 5 3" xfId="242"/>
    <cellStyle name="fundodeentrada 3 6" xfId="243"/>
    <cellStyle name="fundodeentrada 3 6 2" xfId="244"/>
    <cellStyle name="fundodeentrada 3 7" xfId="245"/>
    <cellStyle name="fundodeentrada 4" xfId="246"/>
    <cellStyle name="fundodeentrada 4 2" xfId="247"/>
    <cellStyle name="fundodeentrada 4 2 2" xfId="248"/>
    <cellStyle name="fundodeentrada 4 2 2 2" xfId="249"/>
    <cellStyle name="fundodeentrada 4 2 3" xfId="250"/>
    <cellStyle name="fundodeentrada 4 3" xfId="251"/>
    <cellStyle name="fundodeentrada 4 3 2" xfId="252"/>
    <cellStyle name="fundodeentrada 4 3 2 2" xfId="253"/>
    <cellStyle name="fundodeentrada 4 3 3" xfId="254"/>
    <cellStyle name="fundodeentrada 4 4" xfId="255"/>
    <cellStyle name="fundodeentrada 4 4 2" xfId="256"/>
    <cellStyle name="fundodeentrada 4 4 2 2" xfId="257"/>
    <cellStyle name="fundodeentrada 4 4 3" xfId="258"/>
    <cellStyle name="fundodeentrada 4 5" xfId="259"/>
    <cellStyle name="fundodeentrada 4 5 2" xfId="260"/>
    <cellStyle name="fundodeentrada 4 5 2 2" xfId="261"/>
    <cellStyle name="fundodeentrada 4 5 3" xfId="262"/>
    <cellStyle name="fundodeentrada 4 6" xfId="263"/>
    <cellStyle name="fundodeentrada 4 6 2" xfId="264"/>
    <cellStyle name="fundodeentrada 4 7" xfId="265"/>
    <cellStyle name="fundodeentrada 5" xfId="266"/>
    <cellStyle name="fundodeentrada 5 2" xfId="267"/>
    <cellStyle name="fundodeentrada 5 2 2" xfId="268"/>
    <cellStyle name="fundodeentrada 5 2 2 2" xfId="269"/>
    <cellStyle name="fundodeentrada 5 2 3" xfId="270"/>
    <cellStyle name="fundodeentrada 5 3" xfId="271"/>
    <cellStyle name="fundodeentrada 5 3 2" xfId="272"/>
    <cellStyle name="fundodeentrada 5 3 2 2" xfId="273"/>
    <cellStyle name="fundodeentrada 5 3 3" xfId="274"/>
    <cellStyle name="fundodeentrada 5 4" xfId="275"/>
    <cellStyle name="fundodeentrada 5 4 2" xfId="276"/>
    <cellStyle name="fundodeentrada 5 4 2 2" xfId="277"/>
    <cellStyle name="fundodeentrada 5 4 3" xfId="278"/>
    <cellStyle name="fundodeentrada 5 5" xfId="279"/>
    <cellStyle name="fundodeentrada 5 5 2" xfId="280"/>
    <cellStyle name="fundodeentrada 5 5 2 2" xfId="281"/>
    <cellStyle name="fundodeentrada 5 5 3" xfId="282"/>
    <cellStyle name="fundodeentrada 5 6" xfId="283"/>
    <cellStyle name="fundodeentrada 5 6 2" xfId="284"/>
    <cellStyle name="fundodeentrada 5 7" xfId="285"/>
    <cellStyle name="fundodeentrada 6" xfId="286"/>
    <cellStyle name="fundodeentrada 6 2" xfId="287"/>
    <cellStyle name="fundodeentrada 6 2 2" xfId="288"/>
    <cellStyle name="fundodeentrada 6 2 2 2" xfId="289"/>
    <cellStyle name="fundodeentrada 6 2 3" xfId="290"/>
    <cellStyle name="fundodeentrada 6 3" xfId="291"/>
    <cellStyle name="fundodeentrada 6 3 2" xfId="292"/>
    <cellStyle name="fundodeentrada 6 3 2 2" xfId="293"/>
    <cellStyle name="fundodeentrada 6 3 3" xfId="294"/>
    <cellStyle name="fundodeentrada 6 4" xfId="295"/>
    <cellStyle name="fundodeentrada 6 4 2" xfId="296"/>
    <cellStyle name="fundodeentrada 6 4 2 2" xfId="297"/>
    <cellStyle name="fundodeentrada 6 4 3" xfId="298"/>
    <cellStyle name="fundodeentrada 6 5" xfId="299"/>
    <cellStyle name="fundodeentrada 6 5 2" xfId="300"/>
    <cellStyle name="fundodeentrada 6 5 2 2" xfId="301"/>
    <cellStyle name="fundodeentrada 6 5 3" xfId="302"/>
    <cellStyle name="fundodeentrada 6 6" xfId="303"/>
    <cellStyle name="fundodeentrada 6 6 2" xfId="304"/>
    <cellStyle name="fundodeentrada 6 7" xfId="305"/>
    <cellStyle name="fundodeentrada 7" xfId="306"/>
    <cellStyle name="fundodeentrada 7 2" xfId="307"/>
    <cellStyle name="fundodeentrada 7 2 2" xfId="308"/>
    <cellStyle name="fundodeentrada 7 2 2 2" xfId="309"/>
    <cellStyle name="fundodeentrada 7 2 3" xfId="310"/>
    <cellStyle name="fundodeentrada 7 3" xfId="311"/>
    <cellStyle name="fundodeentrada 7 3 2" xfId="312"/>
    <cellStyle name="fundodeentrada 7 3 2 2" xfId="313"/>
    <cellStyle name="fundodeentrada 7 3 3" xfId="314"/>
    <cellStyle name="fundodeentrada 7 4" xfId="315"/>
    <cellStyle name="fundodeentrada 7 4 2" xfId="316"/>
    <cellStyle name="fundodeentrada 7 4 2 2" xfId="317"/>
    <cellStyle name="fundodeentrada 7 4 3" xfId="318"/>
    <cellStyle name="fundodeentrada 7 5" xfId="319"/>
    <cellStyle name="fundodeentrada 7 5 2" xfId="320"/>
    <cellStyle name="fundodeentrada 7 5 2 2" xfId="321"/>
    <cellStyle name="fundodeentrada 7 5 3" xfId="322"/>
    <cellStyle name="fundodeentrada 7 6" xfId="323"/>
    <cellStyle name="fundodeentrada 7 6 2" xfId="324"/>
    <cellStyle name="fundodeentrada 7 7" xfId="325"/>
    <cellStyle name="fundodeentrada 8" xfId="326"/>
    <cellStyle name="fundodeentrada 8 2" xfId="327"/>
    <cellStyle name="fundodeentrada 8 2 2" xfId="328"/>
    <cellStyle name="fundodeentrada 8 2 2 2" xfId="329"/>
    <cellStyle name="fundodeentrada 8 2 3" xfId="330"/>
    <cellStyle name="fundodeentrada 8 3" xfId="331"/>
    <cellStyle name="fundodeentrada 8 3 2" xfId="332"/>
    <cellStyle name="fundodeentrada 8 3 2 2" xfId="333"/>
    <cellStyle name="fundodeentrada 8 3 3" xfId="334"/>
    <cellStyle name="fundodeentrada 8 4" xfId="335"/>
    <cellStyle name="fundodeentrada 8 4 2" xfId="336"/>
    <cellStyle name="fundodeentrada 8 4 2 2" xfId="337"/>
    <cellStyle name="fundodeentrada 8 4 3" xfId="338"/>
    <cellStyle name="fundodeentrada 8 5" xfId="339"/>
    <cellStyle name="fundodeentrada 8 5 2" xfId="340"/>
    <cellStyle name="fundodeentrada 8 5 2 2" xfId="341"/>
    <cellStyle name="fundodeentrada 8 5 3" xfId="342"/>
    <cellStyle name="fundodeentrada 8 6" xfId="343"/>
    <cellStyle name="fundodeentrada 8 6 2" xfId="344"/>
    <cellStyle name="fundodeentrada 8 7" xfId="345"/>
    <cellStyle name="fundodeentrada 9" xfId="346"/>
    <cellStyle name="fundodeentrada 9 2" xfId="347"/>
    <cellStyle name="fundodeentrada 9 2 2" xfId="348"/>
    <cellStyle name="fundodeentrada 9 2 2 2" xfId="349"/>
    <cellStyle name="fundodeentrada 9 2 3" xfId="350"/>
    <cellStyle name="fundodeentrada 9 3" xfId="351"/>
    <cellStyle name="fundodeentrada 9 3 2" xfId="352"/>
    <cellStyle name="fundodeentrada 9 3 2 2" xfId="353"/>
    <cellStyle name="fundodeentrada 9 3 3" xfId="354"/>
    <cellStyle name="fundodeentrada 9 4" xfId="355"/>
    <cellStyle name="fundodeentrada 9 4 2" xfId="356"/>
    <cellStyle name="fundodeentrada 9 4 2 2" xfId="357"/>
    <cellStyle name="fundodeentrada 9 4 3" xfId="358"/>
    <cellStyle name="fundodeentrada 9 5" xfId="359"/>
    <cellStyle name="fundodeentrada 9 5 2" xfId="360"/>
    <cellStyle name="fundodeentrada 9 5 2 2" xfId="361"/>
    <cellStyle name="fundodeentrada 9 5 3" xfId="362"/>
    <cellStyle name="fundodeentrada 9 6" xfId="363"/>
    <cellStyle name="fundodeentrada 9 6 2" xfId="364"/>
    <cellStyle name="fundodeentrada 9 7" xfId="365"/>
    <cellStyle name="fundoentrada" xfId="366"/>
    <cellStyle name="Good" xfId="367"/>
    <cellStyle name="Graphics" xfId="368"/>
    <cellStyle name="Grey" xfId="1628"/>
    <cellStyle name="HEADER" xfId="369"/>
    <cellStyle name="Heading" xfId="1629"/>
    <cellStyle name="Heading (user)" xfId="1630"/>
    <cellStyle name="Heading 1" xfId="370"/>
    <cellStyle name="Heading 2" xfId="371"/>
    <cellStyle name="Heading 3" xfId="372"/>
    <cellStyle name="Heading 4" xfId="373"/>
    <cellStyle name="HEADING1" xfId="374"/>
    <cellStyle name="HEADING2" xfId="375"/>
    <cellStyle name="Hiperlink 2" xfId="376"/>
    <cellStyle name="Hyperlink 2" xfId="377"/>
    <cellStyle name="Incorrecto" xfId="378"/>
    <cellStyle name="Incorreto 2" xfId="379"/>
    <cellStyle name="Incorreto 3" xfId="380"/>
    <cellStyle name="Indefinido" xfId="381"/>
    <cellStyle name="Input" xfId="382"/>
    <cellStyle name="Input [yellow]" xfId="1631"/>
    <cellStyle name="Input [yellow] 2" xfId="1632"/>
    <cellStyle name="Linked Cell" xfId="383"/>
    <cellStyle name="material" xfId="1633"/>
    <cellStyle name="material 2" xfId="1634"/>
    <cellStyle name="material 2 2" xfId="1635"/>
    <cellStyle name="material 3" xfId="1636"/>
    <cellStyle name="material 4" xfId="1637"/>
    <cellStyle name="Millares [0]_4°trim'96" xfId="384"/>
    <cellStyle name="Millares_3Q-8" xfId="385"/>
    <cellStyle name="Milliers [0]_after_discount" xfId="386"/>
    <cellStyle name="Milliers_after_discount" xfId="387"/>
    <cellStyle name="MINIPG" xfId="1638"/>
    <cellStyle name="Model" xfId="388"/>
    <cellStyle name="Moeda" xfId="2" builtinId="4"/>
    <cellStyle name="Moeda 2" xfId="389"/>
    <cellStyle name="Moeda 2 2" xfId="390"/>
    <cellStyle name="Moeda 2 2 2" xfId="391"/>
    <cellStyle name="Moeda 3" xfId="392"/>
    <cellStyle name="Moeda 4" xfId="393"/>
    <cellStyle name="Moeda 4 2" xfId="1581"/>
    <cellStyle name="Moeda 5" xfId="394"/>
    <cellStyle name="Moeda_Composicao BDI v2.1" xfId="10909"/>
    <cellStyle name="Moeda0" xfId="395"/>
    <cellStyle name="Moneda [0]_4°trim'96" xfId="396"/>
    <cellStyle name="Moneda_4°trim'96" xfId="397"/>
    <cellStyle name="Monétaire [0]_after_discount" xfId="398"/>
    <cellStyle name="Monétaire_after_discount" xfId="399"/>
    <cellStyle name="Monetario0" xfId="400"/>
    <cellStyle name="mpenho" xfId="401"/>
    <cellStyle name="Neutra 2" xfId="402"/>
    <cellStyle name="Neutra 3" xfId="403"/>
    <cellStyle name="Neutral" xfId="404"/>
    <cellStyle name="No-definido" xfId="405"/>
    <cellStyle name="Normal" xfId="0" builtinId="0"/>
    <cellStyle name="Normal - Style1" xfId="1639"/>
    <cellStyle name="Normal (%)" xfId="406"/>
    <cellStyle name="Normal (No)" xfId="407"/>
    <cellStyle name="Normal 10" xfId="408"/>
    <cellStyle name="Normal 10 2" xfId="409"/>
    <cellStyle name="Normal 10 2 2" xfId="410"/>
    <cellStyle name="Normal 10 2 3" xfId="411"/>
    <cellStyle name="Normal 10 2 4" xfId="412"/>
    <cellStyle name="Normal 10 2 5" xfId="413"/>
    <cellStyle name="Normal 10 3" xfId="414"/>
    <cellStyle name="Normal 10 3 2" xfId="415"/>
    <cellStyle name="Normal 10 3 3" xfId="416"/>
    <cellStyle name="Normal 10 4" xfId="417"/>
    <cellStyle name="Normal 10 4 2" xfId="418"/>
    <cellStyle name="Normal 10 4 2 2" xfId="419"/>
    <cellStyle name="Normal 10 4 3" xfId="420"/>
    <cellStyle name="Normal 10 4 4" xfId="421"/>
    <cellStyle name="Normal 10 5" xfId="422"/>
    <cellStyle name="Normal 10 6" xfId="423"/>
    <cellStyle name="Normal 10 7" xfId="424"/>
    <cellStyle name="Normal 100" xfId="1640"/>
    <cellStyle name="Normal 101" xfId="1641"/>
    <cellStyle name="Normal 102" xfId="1642"/>
    <cellStyle name="Normal 103" xfId="1643"/>
    <cellStyle name="Normal 104" xfId="1644"/>
    <cellStyle name="Normal 105" xfId="1645"/>
    <cellStyle name="Normal 106" xfId="1646"/>
    <cellStyle name="Normal 107" xfId="1647"/>
    <cellStyle name="Normal 108" xfId="1648"/>
    <cellStyle name="Normal 109" xfId="1649"/>
    <cellStyle name="Normal 11" xfId="10"/>
    <cellStyle name="Normal 11 2" xfId="425"/>
    <cellStyle name="Normal 11 2 2" xfId="426"/>
    <cellStyle name="Normal 11 2 3" xfId="427"/>
    <cellStyle name="Normal 11 2 4" xfId="428"/>
    <cellStyle name="Normal 11 3" xfId="429"/>
    <cellStyle name="Normal 11 3 2" xfId="430"/>
    <cellStyle name="Normal 11 4" xfId="431"/>
    <cellStyle name="Normal 11 4 2" xfId="432"/>
    <cellStyle name="Normal 11 5" xfId="433"/>
    <cellStyle name="Normal 11 6" xfId="434"/>
    <cellStyle name="Normal 110" xfId="1650"/>
    <cellStyle name="Normal 111" xfId="1651"/>
    <cellStyle name="Normal 112" xfId="1652"/>
    <cellStyle name="Normal 113" xfId="1653"/>
    <cellStyle name="Normal 114" xfId="1654"/>
    <cellStyle name="Normal 115" xfId="1655"/>
    <cellStyle name="Normal 116" xfId="1656"/>
    <cellStyle name="Normal 117" xfId="1657"/>
    <cellStyle name="Normal 118" xfId="1658"/>
    <cellStyle name="Normal 119" xfId="1659"/>
    <cellStyle name="Normal 12" xfId="435"/>
    <cellStyle name="Normal 12 2" xfId="436"/>
    <cellStyle name="Normal 12 2 2" xfId="6"/>
    <cellStyle name="Normal 12 2 3" xfId="437"/>
    <cellStyle name="Normal 12 2 4" xfId="438"/>
    <cellStyle name="Normal 12 3" xfId="439"/>
    <cellStyle name="Normal 12 3 2" xfId="440"/>
    <cellStyle name="Normal 12 3 3" xfId="441"/>
    <cellStyle name="Normal 12 3 4" xfId="442"/>
    <cellStyle name="Normal 12 4" xfId="443"/>
    <cellStyle name="Normal 12 4 2" xfId="444"/>
    <cellStyle name="Normal 12 4 3" xfId="445"/>
    <cellStyle name="Normal 120" xfId="1660"/>
    <cellStyle name="Normal 121" xfId="1661"/>
    <cellStyle name="Normal 122" xfId="1662"/>
    <cellStyle name="Normal 123" xfId="1663"/>
    <cellStyle name="Normal 124" xfId="1664"/>
    <cellStyle name="Normal 125" xfId="1665"/>
    <cellStyle name="Normal 126" xfId="1666"/>
    <cellStyle name="Normal 127" xfId="1667"/>
    <cellStyle name="Normal 128" xfId="1668"/>
    <cellStyle name="Normal 129" xfId="1669"/>
    <cellStyle name="Normal 13" xfId="446"/>
    <cellStyle name="Normal 13 10" xfId="1670"/>
    <cellStyle name="Normal 13 10 2" xfId="1671"/>
    <cellStyle name="Normal 13 10 3" xfId="1672"/>
    <cellStyle name="Normal 13 10 4" xfId="1673"/>
    <cellStyle name="Normal 13 11" xfId="1674"/>
    <cellStyle name="Normal 13 11 2" xfId="1675"/>
    <cellStyle name="Normal 13 11 3" xfId="1676"/>
    <cellStyle name="Normal 13 11 4" xfId="1677"/>
    <cellStyle name="Normal 13 12" xfId="1678"/>
    <cellStyle name="Normal 13 12 2" xfId="1679"/>
    <cellStyle name="Normal 13 12 3" xfId="1680"/>
    <cellStyle name="Normal 13 12 4" xfId="1681"/>
    <cellStyle name="Normal 13 13" xfId="1682"/>
    <cellStyle name="Normal 13 13 2" xfId="1683"/>
    <cellStyle name="Normal 13 13 3" xfId="1684"/>
    <cellStyle name="Normal 13 14" xfId="1685"/>
    <cellStyle name="Normal 13 14 2" xfId="1686"/>
    <cellStyle name="Normal 13 15" xfId="1687"/>
    <cellStyle name="Normal 13 16" xfId="1688"/>
    <cellStyle name="Normal 13 2" xfId="447"/>
    <cellStyle name="Normal 13 2 10" xfId="1689"/>
    <cellStyle name="Normal 13 2 10 2" xfId="1690"/>
    <cellStyle name="Normal 13 2 10 3" xfId="1691"/>
    <cellStyle name="Normal 13 2 10 4" xfId="1692"/>
    <cellStyle name="Normal 13 2 11" xfId="1693"/>
    <cellStyle name="Normal 13 2 11 2" xfId="1694"/>
    <cellStyle name="Normal 13 2 11 3" xfId="1695"/>
    <cellStyle name="Normal 13 2 12" xfId="1696"/>
    <cellStyle name="Normal 13 2 12 2" xfId="1697"/>
    <cellStyle name="Normal 13 2 13" xfId="1698"/>
    <cellStyle name="Normal 13 2 14" xfId="1699"/>
    <cellStyle name="Normal 13 2 2" xfId="448"/>
    <cellStyle name="Normal 13 2 2 2" xfId="1700"/>
    <cellStyle name="Normal 13 2 2 2 2" xfId="1701"/>
    <cellStyle name="Normal 13 2 2 2 2 2" xfId="1702"/>
    <cellStyle name="Normal 13 2 2 2 2 2 2" xfId="1703"/>
    <cellStyle name="Normal 13 2 2 2 2 2 3" xfId="1704"/>
    <cellStyle name="Normal 13 2 2 2 2 2 4" xfId="1705"/>
    <cellStyle name="Normal 13 2 2 2 2 3" xfId="1706"/>
    <cellStyle name="Normal 13 2 2 2 2 4" xfId="1707"/>
    <cellStyle name="Normal 13 2 2 2 2 5" xfId="1708"/>
    <cellStyle name="Normal 13 2 2 2 3" xfId="1709"/>
    <cellStyle name="Normal 13 2 2 2 3 2" xfId="1710"/>
    <cellStyle name="Normal 13 2 2 2 3 3" xfId="1711"/>
    <cellStyle name="Normal 13 2 2 2 3 4" xfId="1712"/>
    <cellStyle name="Normal 13 2 2 2 4" xfId="1713"/>
    <cellStyle name="Normal 13 2 2 2 5" xfId="1714"/>
    <cellStyle name="Normal 13 2 2 2 6" xfId="1715"/>
    <cellStyle name="Normal 13 2 2 3" xfId="1716"/>
    <cellStyle name="Normal 13 2 2 3 2" xfId="1717"/>
    <cellStyle name="Normal 13 2 2 3 2 2" xfId="1718"/>
    <cellStyle name="Normal 13 2 2 3 2 3" xfId="1719"/>
    <cellStyle name="Normal 13 2 2 3 2 4" xfId="1720"/>
    <cellStyle name="Normal 13 2 2 3 3" xfId="1721"/>
    <cellStyle name="Normal 13 2 2 3 4" xfId="1722"/>
    <cellStyle name="Normal 13 2 2 3 5" xfId="1723"/>
    <cellStyle name="Normal 13 2 2 4" xfId="1724"/>
    <cellStyle name="Normal 13 2 2 4 2" xfId="1725"/>
    <cellStyle name="Normal 13 2 2 4 3" xfId="1726"/>
    <cellStyle name="Normal 13 2 2 4 4" xfId="1727"/>
    <cellStyle name="Normal 13 2 2 5" xfId="1728"/>
    <cellStyle name="Normal 13 2 2 5 2" xfId="1729"/>
    <cellStyle name="Normal 13 2 2 5 3" xfId="1730"/>
    <cellStyle name="Normal 13 2 2 5 4" xfId="1731"/>
    <cellStyle name="Normal 13 2 2 6" xfId="1732"/>
    <cellStyle name="Normal 13 2 2 6 2" xfId="1733"/>
    <cellStyle name="Normal 13 2 2 6 3" xfId="1734"/>
    <cellStyle name="Normal 13 2 2 7" xfId="1735"/>
    <cellStyle name="Normal 13 2 2 8" xfId="1736"/>
    <cellStyle name="Normal 13 2 2 9" xfId="1737"/>
    <cellStyle name="Normal 13 2 3" xfId="449"/>
    <cellStyle name="Normal 13 2 3 2" xfId="1738"/>
    <cellStyle name="Normal 13 2 3 2 2" xfId="1739"/>
    <cellStyle name="Normal 13 2 3 2 2 2" xfId="1740"/>
    <cellStyle name="Normal 13 2 3 2 2 2 2" xfId="1741"/>
    <cellStyle name="Normal 13 2 3 2 2 2 3" xfId="1742"/>
    <cellStyle name="Normal 13 2 3 2 2 2 4" xfId="1743"/>
    <cellStyle name="Normal 13 2 3 2 2 3" xfId="1744"/>
    <cellStyle name="Normal 13 2 3 2 2 4" xfId="1745"/>
    <cellStyle name="Normal 13 2 3 2 2 5" xfId="1746"/>
    <cellStyle name="Normal 13 2 3 2 3" xfId="1747"/>
    <cellStyle name="Normal 13 2 3 2 3 2" xfId="1748"/>
    <cellStyle name="Normal 13 2 3 2 3 3" xfId="1749"/>
    <cellStyle name="Normal 13 2 3 2 3 4" xfId="1750"/>
    <cellStyle name="Normal 13 2 3 2 4" xfId="1751"/>
    <cellStyle name="Normal 13 2 3 2 5" xfId="1752"/>
    <cellStyle name="Normal 13 2 3 2 6" xfId="1753"/>
    <cellStyle name="Normal 13 2 3 3" xfId="1754"/>
    <cellStyle name="Normal 13 2 3 3 2" xfId="1755"/>
    <cellStyle name="Normal 13 2 3 3 2 2" xfId="1756"/>
    <cellStyle name="Normal 13 2 3 3 2 3" xfId="1757"/>
    <cellStyle name="Normal 13 2 3 3 2 4" xfId="1758"/>
    <cellStyle name="Normal 13 2 3 3 3" xfId="1759"/>
    <cellStyle name="Normal 13 2 3 3 4" xfId="1760"/>
    <cellStyle name="Normal 13 2 3 3 5" xfId="1761"/>
    <cellStyle name="Normal 13 2 3 4" xfId="1762"/>
    <cellStyle name="Normal 13 2 3 4 2" xfId="1763"/>
    <cellStyle name="Normal 13 2 3 4 3" xfId="1764"/>
    <cellStyle name="Normal 13 2 3 4 4" xfId="1765"/>
    <cellStyle name="Normal 13 2 3 5" xfId="1766"/>
    <cellStyle name="Normal 13 2 3 5 2" xfId="1767"/>
    <cellStyle name="Normal 13 2 3 5 3" xfId="1768"/>
    <cellStyle name="Normal 13 2 3 5 4" xfId="1769"/>
    <cellStyle name="Normal 13 2 3 6" xfId="1770"/>
    <cellStyle name="Normal 13 2 3 6 2" xfId="1771"/>
    <cellStyle name="Normal 13 2 3 6 3" xfId="1772"/>
    <cellStyle name="Normal 13 2 3 7" xfId="1773"/>
    <cellStyle name="Normal 13 2 3 8" xfId="1774"/>
    <cellStyle name="Normal 13 2 3 9" xfId="1775"/>
    <cellStyle name="Normal 13 2 4" xfId="450"/>
    <cellStyle name="Normal 13 2 4 2" xfId="1776"/>
    <cellStyle name="Normal 13 2 4 2 2" xfId="1777"/>
    <cellStyle name="Normal 13 2 4 2 2 2" xfId="1778"/>
    <cellStyle name="Normal 13 2 4 2 2 3" xfId="1779"/>
    <cellStyle name="Normal 13 2 4 2 2 4" xfId="1780"/>
    <cellStyle name="Normal 13 2 4 2 3" xfId="1781"/>
    <cellStyle name="Normal 13 2 4 2 4" xfId="1782"/>
    <cellStyle name="Normal 13 2 4 2 5" xfId="1783"/>
    <cellStyle name="Normal 13 2 4 3" xfId="1784"/>
    <cellStyle name="Normal 13 2 4 3 2" xfId="1785"/>
    <cellStyle name="Normal 13 2 4 3 3" xfId="1786"/>
    <cellStyle name="Normal 13 2 4 3 4" xfId="1787"/>
    <cellStyle name="Normal 13 2 4 4" xfId="1788"/>
    <cellStyle name="Normal 13 2 4 5" xfId="1789"/>
    <cellStyle name="Normal 13 2 4 6" xfId="1790"/>
    <cellStyle name="Normal 13 2 5" xfId="1791"/>
    <cellStyle name="Normal 13 2 5 2" xfId="1792"/>
    <cellStyle name="Normal 13 2 5 2 2" xfId="1793"/>
    <cellStyle name="Normal 13 2 5 2 2 2" xfId="1794"/>
    <cellStyle name="Normal 13 2 5 2 2 3" xfId="1795"/>
    <cellStyle name="Normal 13 2 5 2 2 4" xfId="1796"/>
    <cellStyle name="Normal 13 2 5 2 3" xfId="1797"/>
    <cellStyle name="Normal 13 2 5 2 4" xfId="1798"/>
    <cellStyle name="Normal 13 2 5 2 5" xfId="1799"/>
    <cellStyle name="Normal 13 2 5 3" xfId="1800"/>
    <cellStyle name="Normal 13 2 5 3 2" xfId="1801"/>
    <cellStyle name="Normal 13 2 5 3 3" xfId="1802"/>
    <cellStyle name="Normal 13 2 5 3 4" xfId="1803"/>
    <cellStyle name="Normal 13 2 5 4" xfId="1804"/>
    <cellStyle name="Normal 13 2 5 5" xfId="1805"/>
    <cellStyle name="Normal 13 2 5 6" xfId="1806"/>
    <cellStyle name="Normal 13 2 6" xfId="1807"/>
    <cellStyle name="Normal 13 2 6 2" xfId="1808"/>
    <cellStyle name="Normal 13 2 6 2 2" xfId="1809"/>
    <cellStyle name="Normal 13 2 6 2 2 2" xfId="1810"/>
    <cellStyle name="Normal 13 2 6 2 2 3" xfId="1811"/>
    <cellStyle name="Normal 13 2 6 2 2 4" xfId="1812"/>
    <cellStyle name="Normal 13 2 6 2 3" xfId="1813"/>
    <cellStyle name="Normal 13 2 6 2 4" xfId="1814"/>
    <cellStyle name="Normal 13 2 6 2 5" xfId="1815"/>
    <cellStyle name="Normal 13 2 6 3" xfId="1816"/>
    <cellStyle name="Normal 13 2 6 3 2" xfId="1817"/>
    <cellStyle name="Normal 13 2 6 3 3" xfId="1818"/>
    <cellStyle name="Normal 13 2 6 3 4" xfId="1819"/>
    <cellStyle name="Normal 13 2 6 4" xfId="1820"/>
    <cellStyle name="Normal 13 2 6 5" xfId="1821"/>
    <cellStyle name="Normal 13 2 6 6" xfId="1822"/>
    <cellStyle name="Normal 13 2 7" xfId="1823"/>
    <cellStyle name="Normal 13 2 7 2" xfId="1824"/>
    <cellStyle name="Normal 13 2 7 2 2" xfId="1825"/>
    <cellStyle name="Normal 13 2 7 2 3" xfId="1826"/>
    <cellStyle name="Normal 13 2 7 2 4" xfId="1827"/>
    <cellStyle name="Normal 13 2 7 3" xfId="1828"/>
    <cellStyle name="Normal 13 2 7 4" xfId="1829"/>
    <cellStyle name="Normal 13 2 7 5" xfId="1830"/>
    <cellStyle name="Normal 13 2 8" xfId="1831"/>
    <cellStyle name="Normal 13 2 8 2" xfId="1832"/>
    <cellStyle name="Normal 13 2 8 3" xfId="1833"/>
    <cellStyle name="Normal 13 2 8 4" xfId="1834"/>
    <cellStyle name="Normal 13 2 9" xfId="1835"/>
    <cellStyle name="Normal 13 2 9 2" xfId="1836"/>
    <cellStyle name="Normal 13 2 9 3" xfId="1837"/>
    <cellStyle name="Normal 13 2 9 4" xfId="1838"/>
    <cellStyle name="Normal 13 3" xfId="451"/>
    <cellStyle name="Normal 13 3 10" xfId="1839"/>
    <cellStyle name="Normal 13 3 10 2" xfId="1840"/>
    <cellStyle name="Normal 13 3 10 3" xfId="1841"/>
    <cellStyle name="Normal 13 3 10 4" xfId="1842"/>
    <cellStyle name="Normal 13 3 11" xfId="1843"/>
    <cellStyle name="Normal 13 3 11 2" xfId="1844"/>
    <cellStyle name="Normal 13 3 11 3" xfId="1845"/>
    <cellStyle name="Normal 13 3 12" xfId="1846"/>
    <cellStyle name="Normal 13 3 12 2" xfId="1847"/>
    <cellStyle name="Normal 13 3 13" xfId="1848"/>
    <cellStyle name="Normal 13 3 14" xfId="1849"/>
    <cellStyle name="Normal 13 3 2" xfId="452"/>
    <cellStyle name="Normal 13 3 2 2" xfId="1850"/>
    <cellStyle name="Normal 13 3 2 2 2" xfId="1851"/>
    <cellStyle name="Normal 13 3 2 2 2 2" xfId="1852"/>
    <cellStyle name="Normal 13 3 2 2 2 2 2" xfId="1853"/>
    <cellStyle name="Normal 13 3 2 2 2 2 3" xfId="1854"/>
    <cellStyle name="Normal 13 3 2 2 2 2 4" xfId="1855"/>
    <cellStyle name="Normal 13 3 2 2 2 3" xfId="1856"/>
    <cellStyle name="Normal 13 3 2 2 2 4" xfId="1857"/>
    <cellStyle name="Normal 13 3 2 2 2 5" xfId="1858"/>
    <cellStyle name="Normal 13 3 2 2 3" xfId="1859"/>
    <cellStyle name="Normal 13 3 2 2 3 2" xfId="1860"/>
    <cellStyle name="Normal 13 3 2 2 3 3" xfId="1861"/>
    <cellStyle name="Normal 13 3 2 2 3 4" xfId="1862"/>
    <cellStyle name="Normal 13 3 2 2 4" xfId="1863"/>
    <cellStyle name="Normal 13 3 2 2 5" xfId="1864"/>
    <cellStyle name="Normal 13 3 2 2 6" xfId="1865"/>
    <cellStyle name="Normal 13 3 2 3" xfId="1866"/>
    <cellStyle name="Normal 13 3 2 3 2" xfId="1867"/>
    <cellStyle name="Normal 13 3 2 3 2 2" xfId="1868"/>
    <cellStyle name="Normal 13 3 2 3 2 3" xfId="1869"/>
    <cellStyle name="Normal 13 3 2 3 2 4" xfId="1870"/>
    <cellStyle name="Normal 13 3 2 3 3" xfId="1871"/>
    <cellStyle name="Normal 13 3 2 3 4" xfId="1872"/>
    <cellStyle name="Normal 13 3 2 3 5" xfId="1873"/>
    <cellStyle name="Normal 13 3 2 4" xfId="1874"/>
    <cellStyle name="Normal 13 3 2 4 2" xfId="1875"/>
    <cellStyle name="Normal 13 3 2 4 3" xfId="1876"/>
    <cellStyle name="Normal 13 3 2 4 4" xfId="1877"/>
    <cellStyle name="Normal 13 3 2 5" xfId="1878"/>
    <cellStyle name="Normal 13 3 2 5 2" xfId="1879"/>
    <cellStyle name="Normal 13 3 2 5 3" xfId="1880"/>
    <cellStyle name="Normal 13 3 2 5 4" xfId="1881"/>
    <cellStyle name="Normal 13 3 2 6" xfId="1882"/>
    <cellStyle name="Normal 13 3 2 6 2" xfId="1883"/>
    <cellStyle name="Normal 13 3 2 6 3" xfId="1884"/>
    <cellStyle name="Normal 13 3 2 7" xfId="1885"/>
    <cellStyle name="Normal 13 3 2 8" xfId="1886"/>
    <cellStyle name="Normal 13 3 2 9" xfId="1887"/>
    <cellStyle name="Normal 13 3 3" xfId="453"/>
    <cellStyle name="Normal 13 3 3 2" xfId="1888"/>
    <cellStyle name="Normal 13 3 3 2 2" xfId="1889"/>
    <cellStyle name="Normal 13 3 3 2 2 2" xfId="1890"/>
    <cellStyle name="Normal 13 3 3 2 2 2 2" xfId="1891"/>
    <cellStyle name="Normal 13 3 3 2 2 2 3" xfId="1892"/>
    <cellStyle name="Normal 13 3 3 2 2 2 4" xfId="1893"/>
    <cellStyle name="Normal 13 3 3 2 2 3" xfId="1894"/>
    <cellStyle name="Normal 13 3 3 2 2 4" xfId="1895"/>
    <cellStyle name="Normal 13 3 3 2 2 5" xfId="1896"/>
    <cellStyle name="Normal 13 3 3 2 3" xfId="1897"/>
    <cellStyle name="Normal 13 3 3 2 3 2" xfId="1898"/>
    <cellStyle name="Normal 13 3 3 2 3 3" xfId="1899"/>
    <cellStyle name="Normal 13 3 3 2 3 4" xfId="1900"/>
    <cellStyle name="Normal 13 3 3 2 4" xfId="1901"/>
    <cellStyle name="Normal 13 3 3 2 5" xfId="1902"/>
    <cellStyle name="Normal 13 3 3 2 6" xfId="1903"/>
    <cellStyle name="Normal 13 3 3 3" xfId="1904"/>
    <cellStyle name="Normal 13 3 3 3 2" xfId="1905"/>
    <cellStyle name="Normal 13 3 3 3 2 2" xfId="1906"/>
    <cellStyle name="Normal 13 3 3 3 2 3" xfId="1907"/>
    <cellStyle name="Normal 13 3 3 3 2 4" xfId="1908"/>
    <cellStyle name="Normal 13 3 3 3 3" xfId="1909"/>
    <cellStyle name="Normal 13 3 3 3 4" xfId="1910"/>
    <cellStyle name="Normal 13 3 3 3 5" xfId="1911"/>
    <cellStyle name="Normal 13 3 3 4" xfId="1912"/>
    <cellStyle name="Normal 13 3 3 4 2" xfId="1913"/>
    <cellStyle name="Normal 13 3 3 4 3" xfId="1914"/>
    <cellStyle name="Normal 13 3 3 4 4" xfId="1915"/>
    <cellStyle name="Normal 13 3 3 5" xfId="1916"/>
    <cellStyle name="Normal 13 3 3 5 2" xfId="1917"/>
    <cellStyle name="Normal 13 3 3 5 3" xfId="1918"/>
    <cellStyle name="Normal 13 3 3 5 4" xfId="1919"/>
    <cellStyle name="Normal 13 3 3 6" xfId="1920"/>
    <cellStyle name="Normal 13 3 3 6 2" xfId="1921"/>
    <cellStyle name="Normal 13 3 3 6 3" xfId="1922"/>
    <cellStyle name="Normal 13 3 3 7" xfId="1923"/>
    <cellStyle name="Normal 13 3 3 8" xfId="1924"/>
    <cellStyle name="Normal 13 3 3 9" xfId="1925"/>
    <cellStyle name="Normal 13 3 4" xfId="1926"/>
    <cellStyle name="Normal 13 3 4 2" xfId="1927"/>
    <cellStyle name="Normal 13 3 4 2 2" xfId="1928"/>
    <cellStyle name="Normal 13 3 4 2 2 2" xfId="1929"/>
    <cellStyle name="Normal 13 3 4 2 2 3" xfId="1930"/>
    <cellStyle name="Normal 13 3 4 2 2 4" xfId="1931"/>
    <cellStyle name="Normal 13 3 4 2 3" xfId="1932"/>
    <cellStyle name="Normal 13 3 4 2 4" xfId="1933"/>
    <cellStyle name="Normal 13 3 4 2 5" xfId="1934"/>
    <cellStyle name="Normal 13 3 4 3" xfId="1935"/>
    <cellStyle name="Normal 13 3 4 3 2" xfId="1936"/>
    <cellStyle name="Normal 13 3 4 3 3" xfId="1937"/>
    <cellStyle name="Normal 13 3 4 3 4" xfId="1938"/>
    <cellStyle name="Normal 13 3 4 4" xfId="1939"/>
    <cellStyle name="Normal 13 3 4 5" xfId="1940"/>
    <cellStyle name="Normal 13 3 4 6" xfId="1941"/>
    <cellStyle name="Normal 13 3 5" xfId="1942"/>
    <cellStyle name="Normal 13 3 5 2" xfId="1943"/>
    <cellStyle name="Normal 13 3 5 2 2" xfId="1944"/>
    <cellStyle name="Normal 13 3 5 2 2 2" xfId="1945"/>
    <cellStyle name="Normal 13 3 5 2 2 3" xfId="1946"/>
    <cellStyle name="Normal 13 3 5 2 2 4" xfId="1947"/>
    <cellStyle name="Normal 13 3 5 2 3" xfId="1948"/>
    <cellStyle name="Normal 13 3 5 2 4" xfId="1949"/>
    <cellStyle name="Normal 13 3 5 2 5" xfId="1950"/>
    <cellStyle name="Normal 13 3 5 3" xfId="1951"/>
    <cellStyle name="Normal 13 3 5 3 2" xfId="1952"/>
    <cellStyle name="Normal 13 3 5 3 3" xfId="1953"/>
    <cellStyle name="Normal 13 3 5 3 4" xfId="1954"/>
    <cellStyle name="Normal 13 3 5 4" xfId="1955"/>
    <cellStyle name="Normal 13 3 5 5" xfId="1956"/>
    <cellStyle name="Normal 13 3 5 6" xfId="1957"/>
    <cellStyle name="Normal 13 3 6" xfId="1958"/>
    <cellStyle name="Normal 13 3 6 2" xfId="1959"/>
    <cellStyle name="Normal 13 3 6 2 2" xfId="1960"/>
    <cellStyle name="Normal 13 3 6 2 2 2" xfId="1961"/>
    <cellStyle name="Normal 13 3 6 2 2 3" xfId="1962"/>
    <cellStyle name="Normal 13 3 6 2 2 4" xfId="1963"/>
    <cellStyle name="Normal 13 3 6 2 3" xfId="1964"/>
    <cellStyle name="Normal 13 3 6 2 4" xfId="1965"/>
    <cellStyle name="Normal 13 3 6 2 5" xfId="1966"/>
    <cellStyle name="Normal 13 3 6 3" xfId="1967"/>
    <cellStyle name="Normal 13 3 6 3 2" xfId="1968"/>
    <cellStyle name="Normal 13 3 6 3 3" xfId="1969"/>
    <cellStyle name="Normal 13 3 6 3 4" xfId="1970"/>
    <cellStyle name="Normal 13 3 6 4" xfId="1971"/>
    <cellStyle name="Normal 13 3 6 5" xfId="1972"/>
    <cellStyle name="Normal 13 3 6 6" xfId="1973"/>
    <cellStyle name="Normal 13 3 7" xfId="1974"/>
    <cellStyle name="Normal 13 3 7 2" xfId="1975"/>
    <cellStyle name="Normal 13 3 7 2 2" xfId="1976"/>
    <cellStyle name="Normal 13 3 7 2 3" xfId="1977"/>
    <cellStyle name="Normal 13 3 7 2 4" xfId="1978"/>
    <cellStyle name="Normal 13 3 7 3" xfId="1979"/>
    <cellStyle name="Normal 13 3 7 4" xfId="1980"/>
    <cellStyle name="Normal 13 3 7 5" xfId="1981"/>
    <cellStyle name="Normal 13 3 8" xfId="1982"/>
    <cellStyle name="Normal 13 3 8 2" xfId="1983"/>
    <cellStyle name="Normal 13 3 8 3" xfId="1984"/>
    <cellStyle name="Normal 13 3 8 4" xfId="1985"/>
    <cellStyle name="Normal 13 3 9" xfId="1986"/>
    <cellStyle name="Normal 13 3 9 2" xfId="1987"/>
    <cellStyle name="Normal 13 3 9 3" xfId="1988"/>
    <cellStyle name="Normal 13 3 9 4" xfId="1989"/>
    <cellStyle name="Normal 13 4" xfId="454"/>
    <cellStyle name="Normal 13 4 10" xfId="1990"/>
    <cellStyle name="Normal 13 4 10 2" xfId="1991"/>
    <cellStyle name="Normal 13 4 10 3" xfId="1992"/>
    <cellStyle name="Normal 13 4 10 4" xfId="1993"/>
    <cellStyle name="Normal 13 4 11" xfId="1994"/>
    <cellStyle name="Normal 13 4 11 2" xfId="1995"/>
    <cellStyle name="Normal 13 4 11 3" xfId="1996"/>
    <cellStyle name="Normal 13 4 12" xfId="1997"/>
    <cellStyle name="Normal 13 4 13" xfId="1998"/>
    <cellStyle name="Normal 13 4 14" xfId="1999"/>
    <cellStyle name="Normal 13 4 2" xfId="455"/>
    <cellStyle name="Normal 13 4 2 10" xfId="2000"/>
    <cellStyle name="Normal 13 4 2 11" xfId="2001"/>
    <cellStyle name="Normal 13 4 2 2" xfId="2002"/>
    <cellStyle name="Normal 13 4 2 2 2" xfId="2003"/>
    <cellStyle name="Normal 13 4 2 2 2 2" xfId="2004"/>
    <cellStyle name="Normal 13 4 2 2 2 2 2" xfId="2005"/>
    <cellStyle name="Normal 13 4 2 2 2 2 3" xfId="2006"/>
    <cellStyle name="Normal 13 4 2 2 2 2 4" xfId="2007"/>
    <cellStyle name="Normal 13 4 2 2 2 3" xfId="2008"/>
    <cellStyle name="Normal 13 4 2 2 2 4" xfId="2009"/>
    <cellStyle name="Normal 13 4 2 2 2 5" xfId="2010"/>
    <cellStyle name="Normal 13 4 2 2 3" xfId="2011"/>
    <cellStyle name="Normal 13 4 2 2 3 2" xfId="2012"/>
    <cellStyle name="Normal 13 4 2 2 3 3" xfId="2013"/>
    <cellStyle name="Normal 13 4 2 2 3 4" xfId="2014"/>
    <cellStyle name="Normal 13 4 2 2 4" xfId="2015"/>
    <cellStyle name="Normal 13 4 2 2 5" xfId="2016"/>
    <cellStyle name="Normal 13 4 2 2 6" xfId="2017"/>
    <cellStyle name="Normal 13 4 2 3" xfId="2018"/>
    <cellStyle name="Normal 13 4 2 3 2" xfId="2019"/>
    <cellStyle name="Normal 13 4 2 3 2 2" xfId="2020"/>
    <cellStyle name="Normal 13 4 2 3 2 2 2" xfId="2021"/>
    <cellStyle name="Normal 13 4 2 3 2 2 3" xfId="2022"/>
    <cellStyle name="Normal 13 4 2 3 2 2 4" xfId="2023"/>
    <cellStyle name="Normal 13 4 2 3 2 3" xfId="2024"/>
    <cellStyle name="Normal 13 4 2 3 2 4" xfId="2025"/>
    <cellStyle name="Normal 13 4 2 3 2 5" xfId="2026"/>
    <cellStyle name="Normal 13 4 2 3 3" xfId="2027"/>
    <cellStyle name="Normal 13 4 2 3 3 2" xfId="2028"/>
    <cellStyle name="Normal 13 4 2 3 3 3" xfId="2029"/>
    <cellStyle name="Normal 13 4 2 3 3 4" xfId="2030"/>
    <cellStyle name="Normal 13 4 2 3 4" xfId="2031"/>
    <cellStyle name="Normal 13 4 2 3 5" xfId="2032"/>
    <cellStyle name="Normal 13 4 2 3 6" xfId="2033"/>
    <cellStyle name="Normal 13 4 2 4" xfId="2034"/>
    <cellStyle name="Normal 13 4 2 4 2" xfId="2035"/>
    <cellStyle name="Normal 13 4 2 4 2 2" xfId="2036"/>
    <cellStyle name="Normal 13 4 2 4 2 2 2" xfId="2037"/>
    <cellStyle name="Normal 13 4 2 4 2 2 3" xfId="2038"/>
    <cellStyle name="Normal 13 4 2 4 2 2 4" xfId="2039"/>
    <cellStyle name="Normal 13 4 2 4 2 3" xfId="2040"/>
    <cellStyle name="Normal 13 4 2 4 2 4" xfId="2041"/>
    <cellStyle name="Normal 13 4 2 4 2 5" xfId="2042"/>
    <cellStyle name="Normal 13 4 2 4 3" xfId="2043"/>
    <cellStyle name="Normal 13 4 2 4 3 2" xfId="2044"/>
    <cellStyle name="Normal 13 4 2 4 3 3" xfId="2045"/>
    <cellStyle name="Normal 13 4 2 4 3 4" xfId="2046"/>
    <cellStyle name="Normal 13 4 2 4 4" xfId="2047"/>
    <cellStyle name="Normal 13 4 2 4 5" xfId="2048"/>
    <cellStyle name="Normal 13 4 2 4 6" xfId="2049"/>
    <cellStyle name="Normal 13 4 2 5" xfId="2050"/>
    <cellStyle name="Normal 13 4 2 5 2" xfId="2051"/>
    <cellStyle name="Normal 13 4 2 5 2 2" xfId="2052"/>
    <cellStyle name="Normal 13 4 2 5 2 3" xfId="2053"/>
    <cellStyle name="Normal 13 4 2 5 2 4" xfId="2054"/>
    <cellStyle name="Normal 13 4 2 5 3" xfId="2055"/>
    <cellStyle name="Normal 13 4 2 5 4" xfId="2056"/>
    <cellStyle name="Normal 13 4 2 5 5" xfId="2057"/>
    <cellStyle name="Normal 13 4 2 6" xfId="2058"/>
    <cellStyle name="Normal 13 4 2 6 2" xfId="2059"/>
    <cellStyle name="Normal 13 4 2 6 3" xfId="2060"/>
    <cellStyle name="Normal 13 4 2 6 4" xfId="2061"/>
    <cellStyle name="Normal 13 4 2 7" xfId="2062"/>
    <cellStyle name="Normal 13 4 2 7 2" xfId="2063"/>
    <cellStyle name="Normal 13 4 2 7 3" xfId="2064"/>
    <cellStyle name="Normal 13 4 2 7 4" xfId="2065"/>
    <cellStyle name="Normal 13 4 2 8" xfId="2066"/>
    <cellStyle name="Normal 13 4 2 8 2" xfId="2067"/>
    <cellStyle name="Normal 13 4 2 8 3" xfId="2068"/>
    <cellStyle name="Normal 13 4 2 9" xfId="2069"/>
    <cellStyle name="Normal 13 4 3" xfId="456"/>
    <cellStyle name="Normal 13 4 3 10" xfId="2070"/>
    <cellStyle name="Normal 13 4 3 2" xfId="2071"/>
    <cellStyle name="Normal 13 4 3 2 2" xfId="2072"/>
    <cellStyle name="Normal 13 4 3 2 2 2" xfId="2073"/>
    <cellStyle name="Normal 13 4 3 2 2 2 2" xfId="2074"/>
    <cellStyle name="Normal 13 4 3 2 2 2 3" xfId="2075"/>
    <cellStyle name="Normal 13 4 3 2 2 2 4" xfId="2076"/>
    <cellStyle name="Normal 13 4 3 2 2 3" xfId="2077"/>
    <cellStyle name="Normal 13 4 3 2 2 4" xfId="2078"/>
    <cellStyle name="Normal 13 4 3 2 2 5" xfId="2079"/>
    <cellStyle name="Normal 13 4 3 2 3" xfId="2080"/>
    <cellStyle name="Normal 13 4 3 2 3 2" xfId="2081"/>
    <cellStyle name="Normal 13 4 3 2 3 3" xfId="2082"/>
    <cellStyle name="Normal 13 4 3 2 3 4" xfId="2083"/>
    <cellStyle name="Normal 13 4 3 2 4" xfId="2084"/>
    <cellStyle name="Normal 13 4 3 2 5" xfId="2085"/>
    <cellStyle name="Normal 13 4 3 2 6" xfId="2086"/>
    <cellStyle name="Normal 13 4 3 3" xfId="2087"/>
    <cellStyle name="Normal 13 4 3 3 2" xfId="2088"/>
    <cellStyle name="Normal 13 4 3 3 2 2" xfId="2089"/>
    <cellStyle name="Normal 13 4 3 3 2 2 2" xfId="2090"/>
    <cellStyle name="Normal 13 4 3 3 2 2 3" xfId="2091"/>
    <cellStyle name="Normal 13 4 3 3 2 2 4" xfId="2092"/>
    <cellStyle name="Normal 13 4 3 3 2 3" xfId="2093"/>
    <cellStyle name="Normal 13 4 3 3 2 4" xfId="2094"/>
    <cellStyle name="Normal 13 4 3 3 2 5" xfId="2095"/>
    <cellStyle name="Normal 13 4 3 3 3" xfId="2096"/>
    <cellStyle name="Normal 13 4 3 3 3 2" xfId="2097"/>
    <cellStyle name="Normal 13 4 3 3 3 3" xfId="2098"/>
    <cellStyle name="Normal 13 4 3 3 3 4" xfId="2099"/>
    <cellStyle name="Normal 13 4 3 3 4" xfId="2100"/>
    <cellStyle name="Normal 13 4 3 3 5" xfId="2101"/>
    <cellStyle name="Normal 13 4 3 3 6" xfId="2102"/>
    <cellStyle name="Normal 13 4 3 4" xfId="2103"/>
    <cellStyle name="Normal 13 4 3 4 2" xfId="2104"/>
    <cellStyle name="Normal 13 4 3 4 2 2" xfId="2105"/>
    <cellStyle name="Normal 13 4 3 4 2 3" xfId="2106"/>
    <cellStyle name="Normal 13 4 3 4 2 4" xfId="2107"/>
    <cellStyle name="Normal 13 4 3 4 3" xfId="2108"/>
    <cellStyle name="Normal 13 4 3 4 4" xfId="2109"/>
    <cellStyle name="Normal 13 4 3 4 5" xfId="2110"/>
    <cellStyle name="Normal 13 4 3 5" xfId="2111"/>
    <cellStyle name="Normal 13 4 3 5 2" xfId="2112"/>
    <cellStyle name="Normal 13 4 3 5 3" xfId="2113"/>
    <cellStyle name="Normal 13 4 3 5 4" xfId="2114"/>
    <cellStyle name="Normal 13 4 3 6" xfId="2115"/>
    <cellStyle name="Normal 13 4 3 6 2" xfId="2116"/>
    <cellStyle name="Normal 13 4 3 6 3" xfId="2117"/>
    <cellStyle name="Normal 13 4 3 6 4" xfId="2118"/>
    <cellStyle name="Normal 13 4 3 7" xfId="2119"/>
    <cellStyle name="Normal 13 4 3 7 2" xfId="2120"/>
    <cellStyle name="Normal 13 4 3 7 3" xfId="2121"/>
    <cellStyle name="Normal 13 4 3 8" xfId="2122"/>
    <cellStyle name="Normal 13 4 3 9" xfId="2123"/>
    <cellStyle name="Normal 13 4 4" xfId="457"/>
    <cellStyle name="Normal 13 4 4 2" xfId="2124"/>
    <cellStyle name="Normal 13 4 4 2 2" xfId="2125"/>
    <cellStyle name="Normal 13 4 4 2 2 2" xfId="2126"/>
    <cellStyle name="Normal 13 4 4 2 2 3" xfId="2127"/>
    <cellStyle name="Normal 13 4 4 2 2 4" xfId="2128"/>
    <cellStyle name="Normal 13 4 4 2 3" xfId="2129"/>
    <cellStyle name="Normal 13 4 4 2 4" xfId="2130"/>
    <cellStyle name="Normal 13 4 4 2 5" xfId="2131"/>
    <cellStyle name="Normal 13 4 4 3" xfId="2132"/>
    <cellStyle name="Normal 13 4 4 3 2" xfId="2133"/>
    <cellStyle name="Normal 13 4 4 3 3" xfId="2134"/>
    <cellStyle name="Normal 13 4 4 3 4" xfId="2135"/>
    <cellStyle name="Normal 13 4 4 4" xfId="2136"/>
    <cellStyle name="Normal 13 4 4 5" xfId="2137"/>
    <cellStyle name="Normal 13 4 4 6" xfId="2138"/>
    <cellStyle name="Normal 13 4 5" xfId="2139"/>
    <cellStyle name="Normal 13 4 5 2" xfId="2140"/>
    <cellStyle name="Normal 13 4 5 2 2" xfId="2141"/>
    <cellStyle name="Normal 13 4 5 2 2 2" xfId="2142"/>
    <cellStyle name="Normal 13 4 5 2 2 3" xfId="2143"/>
    <cellStyle name="Normal 13 4 5 2 2 4" xfId="2144"/>
    <cellStyle name="Normal 13 4 5 2 3" xfId="2145"/>
    <cellStyle name="Normal 13 4 5 2 4" xfId="2146"/>
    <cellStyle name="Normal 13 4 5 2 5" xfId="2147"/>
    <cellStyle name="Normal 13 4 5 3" xfId="2148"/>
    <cellStyle name="Normal 13 4 5 3 2" xfId="2149"/>
    <cellStyle name="Normal 13 4 5 3 3" xfId="2150"/>
    <cellStyle name="Normal 13 4 5 3 4" xfId="2151"/>
    <cellStyle name="Normal 13 4 5 4" xfId="2152"/>
    <cellStyle name="Normal 13 4 5 5" xfId="2153"/>
    <cellStyle name="Normal 13 4 5 6" xfId="2154"/>
    <cellStyle name="Normal 13 4 6" xfId="2155"/>
    <cellStyle name="Normal 13 4 6 2" xfId="2156"/>
    <cellStyle name="Normal 13 4 6 2 2" xfId="2157"/>
    <cellStyle name="Normal 13 4 6 2 2 2" xfId="2158"/>
    <cellStyle name="Normal 13 4 6 2 2 3" xfId="2159"/>
    <cellStyle name="Normal 13 4 6 2 2 4" xfId="2160"/>
    <cellStyle name="Normal 13 4 6 2 3" xfId="2161"/>
    <cellStyle name="Normal 13 4 6 2 4" xfId="2162"/>
    <cellStyle name="Normal 13 4 6 2 5" xfId="2163"/>
    <cellStyle name="Normal 13 4 6 3" xfId="2164"/>
    <cellStyle name="Normal 13 4 6 3 2" xfId="2165"/>
    <cellStyle name="Normal 13 4 6 3 3" xfId="2166"/>
    <cellStyle name="Normal 13 4 6 3 4" xfId="2167"/>
    <cellStyle name="Normal 13 4 6 4" xfId="2168"/>
    <cellStyle name="Normal 13 4 6 5" xfId="2169"/>
    <cellStyle name="Normal 13 4 6 6" xfId="2170"/>
    <cellStyle name="Normal 13 4 7" xfId="2171"/>
    <cellStyle name="Normal 13 4 7 2" xfId="2172"/>
    <cellStyle name="Normal 13 4 7 2 2" xfId="2173"/>
    <cellStyle name="Normal 13 4 7 2 2 2" xfId="2174"/>
    <cellStyle name="Normal 13 4 7 2 2 3" xfId="2175"/>
    <cellStyle name="Normal 13 4 7 2 2 4" xfId="2176"/>
    <cellStyle name="Normal 13 4 7 2 3" xfId="2177"/>
    <cellStyle name="Normal 13 4 7 2 4" xfId="2178"/>
    <cellStyle name="Normal 13 4 7 2 5" xfId="2179"/>
    <cellStyle name="Normal 13 4 7 3" xfId="2180"/>
    <cellStyle name="Normal 13 4 7 3 2" xfId="2181"/>
    <cellStyle name="Normal 13 4 7 3 3" xfId="2182"/>
    <cellStyle name="Normal 13 4 7 3 4" xfId="2183"/>
    <cellStyle name="Normal 13 4 7 4" xfId="2184"/>
    <cellStyle name="Normal 13 4 7 5" xfId="2185"/>
    <cellStyle name="Normal 13 4 7 6" xfId="2186"/>
    <cellStyle name="Normal 13 4 8" xfId="2187"/>
    <cellStyle name="Normal 13 4 8 2" xfId="2188"/>
    <cellStyle name="Normal 13 4 8 2 2" xfId="2189"/>
    <cellStyle name="Normal 13 4 8 2 3" xfId="2190"/>
    <cellStyle name="Normal 13 4 8 2 4" xfId="2191"/>
    <cellStyle name="Normal 13 4 8 3" xfId="2192"/>
    <cellStyle name="Normal 13 4 8 4" xfId="2193"/>
    <cellStyle name="Normal 13 4 8 5" xfId="2194"/>
    <cellStyle name="Normal 13 4 9" xfId="2195"/>
    <cellStyle name="Normal 13 4 9 2" xfId="2196"/>
    <cellStyle name="Normal 13 4 9 3" xfId="2197"/>
    <cellStyle name="Normal 13 4 9 4" xfId="2198"/>
    <cellStyle name="Normal 13 5" xfId="458"/>
    <cellStyle name="Normal 13 5 10" xfId="2199"/>
    <cellStyle name="Normal 13 5 11" xfId="2200"/>
    <cellStyle name="Normal 13 5 2" xfId="459"/>
    <cellStyle name="Normal 13 5 2 2" xfId="2201"/>
    <cellStyle name="Normal 13 5 2 2 2" xfId="2202"/>
    <cellStyle name="Normal 13 5 2 2 2 2" xfId="2203"/>
    <cellStyle name="Normal 13 5 2 2 2 2 2" xfId="2204"/>
    <cellStyle name="Normal 13 5 2 2 2 2 3" xfId="2205"/>
    <cellStyle name="Normal 13 5 2 2 2 2 4" xfId="2206"/>
    <cellStyle name="Normal 13 5 2 2 2 3" xfId="2207"/>
    <cellStyle name="Normal 13 5 2 2 2 4" xfId="2208"/>
    <cellStyle name="Normal 13 5 2 2 2 5" xfId="2209"/>
    <cellStyle name="Normal 13 5 2 2 3" xfId="2210"/>
    <cellStyle name="Normal 13 5 2 2 3 2" xfId="2211"/>
    <cellStyle name="Normal 13 5 2 2 3 3" xfId="2212"/>
    <cellStyle name="Normal 13 5 2 2 3 4" xfId="2213"/>
    <cellStyle name="Normal 13 5 2 2 4" xfId="2214"/>
    <cellStyle name="Normal 13 5 2 2 5" xfId="2215"/>
    <cellStyle name="Normal 13 5 2 2 6" xfId="2216"/>
    <cellStyle name="Normal 13 5 2 3" xfId="2217"/>
    <cellStyle name="Normal 13 5 2 3 2" xfId="2218"/>
    <cellStyle name="Normal 13 5 2 3 2 2" xfId="2219"/>
    <cellStyle name="Normal 13 5 2 3 2 3" xfId="2220"/>
    <cellStyle name="Normal 13 5 2 3 2 4" xfId="2221"/>
    <cellStyle name="Normal 13 5 2 3 3" xfId="2222"/>
    <cellStyle name="Normal 13 5 2 3 4" xfId="2223"/>
    <cellStyle name="Normal 13 5 2 3 5" xfId="2224"/>
    <cellStyle name="Normal 13 5 2 4" xfId="2225"/>
    <cellStyle name="Normal 13 5 2 4 2" xfId="2226"/>
    <cellStyle name="Normal 13 5 2 4 3" xfId="2227"/>
    <cellStyle name="Normal 13 5 2 4 4" xfId="2228"/>
    <cellStyle name="Normal 13 5 2 5" xfId="2229"/>
    <cellStyle name="Normal 13 5 2 5 2" xfId="2230"/>
    <cellStyle name="Normal 13 5 2 5 3" xfId="2231"/>
    <cellStyle name="Normal 13 5 2 5 4" xfId="2232"/>
    <cellStyle name="Normal 13 5 2 6" xfId="2233"/>
    <cellStyle name="Normal 13 5 2 6 2" xfId="2234"/>
    <cellStyle name="Normal 13 5 2 6 3" xfId="2235"/>
    <cellStyle name="Normal 13 5 2 7" xfId="2236"/>
    <cellStyle name="Normal 13 5 2 8" xfId="2237"/>
    <cellStyle name="Normal 13 5 2 9" xfId="2238"/>
    <cellStyle name="Normal 13 5 3" xfId="2239"/>
    <cellStyle name="Normal 13 5 3 2" xfId="2240"/>
    <cellStyle name="Normal 13 5 3 2 2" xfId="2241"/>
    <cellStyle name="Normal 13 5 3 2 2 2" xfId="2242"/>
    <cellStyle name="Normal 13 5 3 2 2 3" xfId="2243"/>
    <cellStyle name="Normal 13 5 3 2 2 4" xfId="2244"/>
    <cellStyle name="Normal 13 5 3 2 3" xfId="2245"/>
    <cellStyle name="Normal 13 5 3 2 4" xfId="2246"/>
    <cellStyle name="Normal 13 5 3 2 5" xfId="2247"/>
    <cellStyle name="Normal 13 5 3 3" xfId="2248"/>
    <cellStyle name="Normal 13 5 3 3 2" xfId="2249"/>
    <cellStyle name="Normal 13 5 3 3 3" xfId="2250"/>
    <cellStyle name="Normal 13 5 3 3 4" xfId="2251"/>
    <cellStyle name="Normal 13 5 3 4" xfId="2252"/>
    <cellStyle name="Normal 13 5 3 5" xfId="2253"/>
    <cellStyle name="Normal 13 5 3 6" xfId="2254"/>
    <cellStyle name="Normal 13 5 4" xfId="2255"/>
    <cellStyle name="Normal 13 5 4 2" xfId="2256"/>
    <cellStyle name="Normal 13 5 4 2 2" xfId="2257"/>
    <cellStyle name="Normal 13 5 4 2 2 2" xfId="2258"/>
    <cellStyle name="Normal 13 5 4 2 2 3" xfId="2259"/>
    <cellStyle name="Normal 13 5 4 2 2 4" xfId="2260"/>
    <cellStyle name="Normal 13 5 4 2 3" xfId="2261"/>
    <cellStyle name="Normal 13 5 4 2 4" xfId="2262"/>
    <cellStyle name="Normal 13 5 4 2 5" xfId="2263"/>
    <cellStyle name="Normal 13 5 4 3" xfId="2264"/>
    <cellStyle name="Normal 13 5 4 3 2" xfId="2265"/>
    <cellStyle name="Normal 13 5 4 3 3" xfId="2266"/>
    <cellStyle name="Normal 13 5 4 3 4" xfId="2267"/>
    <cellStyle name="Normal 13 5 4 4" xfId="2268"/>
    <cellStyle name="Normal 13 5 4 5" xfId="2269"/>
    <cellStyle name="Normal 13 5 4 6" xfId="2270"/>
    <cellStyle name="Normal 13 5 5" xfId="2271"/>
    <cellStyle name="Normal 13 5 5 2" xfId="2272"/>
    <cellStyle name="Normal 13 5 5 2 2" xfId="2273"/>
    <cellStyle name="Normal 13 5 5 2 3" xfId="2274"/>
    <cellStyle name="Normal 13 5 5 2 4" xfId="2275"/>
    <cellStyle name="Normal 13 5 5 3" xfId="2276"/>
    <cellStyle name="Normal 13 5 5 4" xfId="2277"/>
    <cellStyle name="Normal 13 5 5 5" xfId="2278"/>
    <cellStyle name="Normal 13 5 6" xfId="2279"/>
    <cellStyle name="Normal 13 5 6 2" xfId="2280"/>
    <cellStyle name="Normal 13 5 6 3" xfId="2281"/>
    <cellStyle name="Normal 13 5 6 4" xfId="2282"/>
    <cellStyle name="Normal 13 5 7" xfId="2283"/>
    <cellStyle name="Normal 13 5 7 2" xfId="2284"/>
    <cellStyle name="Normal 13 5 7 3" xfId="2285"/>
    <cellStyle name="Normal 13 5 7 4" xfId="2286"/>
    <cellStyle name="Normal 13 5 8" xfId="2287"/>
    <cellStyle name="Normal 13 5 8 2" xfId="2288"/>
    <cellStyle name="Normal 13 5 8 3" xfId="2289"/>
    <cellStyle name="Normal 13 5 9" xfId="2290"/>
    <cellStyle name="Normal 13 6" xfId="2291"/>
    <cellStyle name="Normal 13 6 2" xfId="2292"/>
    <cellStyle name="Normal 13 6 2 2" xfId="2293"/>
    <cellStyle name="Normal 13 6 2 2 2" xfId="2294"/>
    <cellStyle name="Normal 13 6 2 2 3" xfId="2295"/>
    <cellStyle name="Normal 13 6 2 2 4" xfId="2296"/>
    <cellStyle name="Normal 13 6 2 3" xfId="2297"/>
    <cellStyle name="Normal 13 6 2 4" xfId="2298"/>
    <cellStyle name="Normal 13 6 2 5" xfId="2299"/>
    <cellStyle name="Normal 13 6 3" xfId="2300"/>
    <cellStyle name="Normal 13 6 3 2" xfId="2301"/>
    <cellStyle name="Normal 13 6 3 3" xfId="2302"/>
    <cellStyle name="Normal 13 6 3 4" xfId="2303"/>
    <cellStyle name="Normal 13 6 4" xfId="2304"/>
    <cellStyle name="Normal 13 6 5" xfId="2305"/>
    <cellStyle name="Normal 13 6 6" xfId="2306"/>
    <cellStyle name="Normal 13 7" xfId="2307"/>
    <cellStyle name="Normal 13 7 2" xfId="2308"/>
    <cellStyle name="Normal 13 7 2 2" xfId="2309"/>
    <cellStyle name="Normal 13 7 2 2 2" xfId="2310"/>
    <cellStyle name="Normal 13 7 2 2 3" xfId="2311"/>
    <cellStyle name="Normal 13 7 2 2 4" xfId="2312"/>
    <cellStyle name="Normal 13 7 2 3" xfId="2313"/>
    <cellStyle name="Normal 13 7 2 4" xfId="2314"/>
    <cellStyle name="Normal 13 7 2 5" xfId="2315"/>
    <cellStyle name="Normal 13 7 3" xfId="2316"/>
    <cellStyle name="Normal 13 7 3 2" xfId="2317"/>
    <cellStyle name="Normal 13 7 3 3" xfId="2318"/>
    <cellStyle name="Normal 13 7 3 4" xfId="2319"/>
    <cellStyle name="Normal 13 7 4" xfId="2320"/>
    <cellStyle name="Normal 13 7 5" xfId="2321"/>
    <cellStyle name="Normal 13 7 6" xfId="2322"/>
    <cellStyle name="Normal 13 8" xfId="2323"/>
    <cellStyle name="Normal 13 8 2" xfId="2324"/>
    <cellStyle name="Normal 13 8 2 2" xfId="2325"/>
    <cellStyle name="Normal 13 8 2 2 2" xfId="2326"/>
    <cellStyle name="Normal 13 8 2 2 3" xfId="2327"/>
    <cellStyle name="Normal 13 8 2 2 4" xfId="2328"/>
    <cellStyle name="Normal 13 8 2 3" xfId="2329"/>
    <cellStyle name="Normal 13 8 2 4" xfId="2330"/>
    <cellStyle name="Normal 13 8 2 5" xfId="2331"/>
    <cellStyle name="Normal 13 8 3" xfId="2332"/>
    <cellStyle name="Normal 13 8 3 2" xfId="2333"/>
    <cellStyle name="Normal 13 8 3 3" xfId="2334"/>
    <cellStyle name="Normal 13 8 3 4" xfId="2335"/>
    <cellStyle name="Normal 13 8 4" xfId="2336"/>
    <cellStyle name="Normal 13 8 5" xfId="2337"/>
    <cellStyle name="Normal 13 8 6" xfId="2338"/>
    <cellStyle name="Normal 13 9" xfId="2339"/>
    <cellStyle name="Normal 13 9 2" xfId="2340"/>
    <cellStyle name="Normal 13 9 2 2" xfId="2341"/>
    <cellStyle name="Normal 13 9 2 3" xfId="2342"/>
    <cellStyle name="Normal 13 9 2 4" xfId="2343"/>
    <cellStyle name="Normal 13 9 3" xfId="2344"/>
    <cellStyle name="Normal 13 9 4" xfId="2345"/>
    <cellStyle name="Normal 13 9 5" xfId="2346"/>
    <cellStyle name="Normal 130" xfId="2347"/>
    <cellStyle name="Normal 131" xfId="2348"/>
    <cellStyle name="Normal 132" xfId="2349"/>
    <cellStyle name="Normal 132 2" xfId="2350"/>
    <cellStyle name="Normal 132 3" xfId="2351"/>
    <cellStyle name="Normal 133" xfId="2352"/>
    <cellStyle name="Normal 133 2" xfId="2353"/>
    <cellStyle name="Normal 133 3" xfId="2354"/>
    <cellStyle name="Normal 134" xfId="2355"/>
    <cellStyle name="Normal 134 2" xfId="2356"/>
    <cellStyle name="Normal 134 3" xfId="2357"/>
    <cellStyle name="Normal 135" xfId="2358"/>
    <cellStyle name="Normal 135 2" xfId="2359"/>
    <cellStyle name="Normal 135 3" xfId="2360"/>
    <cellStyle name="Normal 136" xfId="2361"/>
    <cellStyle name="Normal 136 2" xfId="2362"/>
    <cellStyle name="Normal 136 3" xfId="2363"/>
    <cellStyle name="Normal 137" xfId="2364"/>
    <cellStyle name="Normal 138" xfId="2365"/>
    <cellStyle name="Normal 139" xfId="2366"/>
    <cellStyle name="Normal 14" xfId="460"/>
    <cellStyle name="Normal 14 10" xfId="2367"/>
    <cellStyle name="Normal 14 10 2" xfId="2368"/>
    <cellStyle name="Normal 14 10 3" xfId="2369"/>
    <cellStyle name="Normal 14 10 4" xfId="2370"/>
    <cellStyle name="Normal 14 11" xfId="2371"/>
    <cellStyle name="Normal 14 11 2" xfId="2372"/>
    <cellStyle name="Normal 14 11 3" xfId="2373"/>
    <cellStyle name="Normal 14 11 4" xfId="2374"/>
    <cellStyle name="Normal 14 12" xfId="2375"/>
    <cellStyle name="Normal 14 12 2" xfId="2376"/>
    <cellStyle name="Normal 14 12 3" xfId="2377"/>
    <cellStyle name="Normal 14 12 4" xfId="2378"/>
    <cellStyle name="Normal 14 13" xfId="2379"/>
    <cellStyle name="Normal 14 13 2" xfId="2380"/>
    <cellStyle name="Normal 14 13 3" xfId="2381"/>
    <cellStyle name="Normal 14 14" xfId="2382"/>
    <cellStyle name="Normal 14 14 2" xfId="2383"/>
    <cellStyle name="Normal 14 15" xfId="2384"/>
    <cellStyle name="Normal 14 16" xfId="2385"/>
    <cellStyle name="Normal 14 2" xfId="461"/>
    <cellStyle name="Normal 14 2 10" xfId="2386"/>
    <cellStyle name="Normal 14 2 10 2" xfId="2387"/>
    <cellStyle name="Normal 14 2 10 3" xfId="2388"/>
    <cellStyle name="Normal 14 2 10 4" xfId="2389"/>
    <cellStyle name="Normal 14 2 11" xfId="2390"/>
    <cellStyle name="Normal 14 2 11 2" xfId="2391"/>
    <cellStyle name="Normal 14 2 11 3" xfId="2392"/>
    <cellStyle name="Normal 14 2 12" xfId="2393"/>
    <cellStyle name="Normal 14 2 12 2" xfId="2394"/>
    <cellStyle name="Normal 14 2 13" xfId="2395"/>
    <cellStyle name="Normal 14 2 14" xfId="2396"/>
    <cellStyle name="Normal 14 2 2" xfId="462"/>
    <cellStyle name="Normal 14 2 2 2" xfId="2397"/>
    <cellStyle name="Normal 14 2 2 2 2" xfId="2398"/>
    <cellStyle name="Normal 14 2 2 2 2 2" xfId="2399"/>
    <cellStyle name="Normal 14 2 2 2 2 2 2" xfId="2400"/>
    <cellStyle name="Normal 14 2 2 2 2 2 3" xfId="2401"/>
    <cellStyle name="Normal 14 2 2 2 2 2 4" xfId="2402"/>
    <cellStyle name="Normal 14 2 2 2 2 3" xfId="2403"/>
    <cellStyle name="Normal 14 2 2 2 2 4" xfId="2404"/>
    <cellStyle name="Normal 14 2 2 2 2 5" xfId="2405"/>
    <cellStyle name="Normal 14 2 2 2 3" xfId="2406"/>
    <cellStyle name="Normal 14 2 2 2 3 2" xfId="2407"/>
    <cellStyle name="Normal 14 2 2 2 3 3" xfId="2408"/>
    <cellStyle name="Normal 14 2 2 2 3 4" xfId="2409"/>
    <cellStyle name="Normal 14 2 2 2 4" xfId="2410"/>
    <cellStyle name="Normal 14 2 2 2 5" xfId="2411"/>
    <cellStyle name="Normal 14 2 2 2 6" xfId="2412"/>
    <cellStyle name="Normal 14 2 2 3" xfId="2413"/>
    <cellStyle name="Normal 14 2 2 3 2" xfId="2414"/>
    <cellStyle name="Normal 14 2 2 3 2 2" xfId="2415"/>
    <cellStyle name="Normal 14 2 2 3 2 3" xfId="2416"/>
    <cellStyle name="Normal 14 2 2 3 2 4" xfId="2417"/>
    <cellStyle name="Normal 14 2 2 3 3" xfId="2418"/>
    <cellStyle name="Normal 14 2 2 3 4" xfId="2419"/>
    <cellStyle name="Normal 14 2 2 3 5" xfId="2420"/>
    <cellStyle name="Normal 14 2 2 4" xfId="2421"/>
    <cellStyle name="Normal 14 2 2 4 2" xfId="2422"/>
    <cellStyle name="Normal 14 2 2 4 3" xfId="2423"/>
    <cellStyle name="Normal 14 2 2 4 4" xfId="2424"/>
    <cellStyle name="Normal 14 2 2 5" xfId="2425"/>
    <cellStyle name="Normal 14 2 2 5 2" xfId="2426"/>
    <cellStyle name="Normal 14 2 2 5 3" xfId="2427"/>
    <cellStyle name="Normal 14 2 2 5 4" xfId="2428"/>
    <cellStyle name="Normal 14 2 2 6" xfId="2429"/>
    <cellStyle name="Normal 14 2 2 6 2" xfId="2430"/>
    <cellStyle name="Normal 14 2 2 6 3" xfId="2431"/>
    <cellStyle name="Normal 14 2 2 7" xfId="2432"/>
    <cellStyle name="Normal 14 2 2 8" xfId="2433"/>
    <cellStyle name="Normal 14 2 2 9" xfId="2434"/>
    <cellStyle name="Normal 14 2 3" xfId="463"/>
    <cellStyle name="Normal 14 2 3 2" xfId="2435"/>
    <cellStyle name="Normal 14 2 3 2 2" xfId="2436"/>
    <cellStyle name="Normal 14 2 3 2 2 2" xfId="2437"/>
    <cellStyle name="Normal 14 2 3 2 2 2 2" xfId="2438"/>
    <cellStyle name="Normal 14 2 3 2 2 2 3" xfId="2439"/>
    <cellStyle name="Normal 14 2 3 2 2 2 4" xfId="2440"/>
    <cellStyle name="Normal 14 2 3 2 2 3" xfId="2441"/>
    <cellStyle name="Normal 14 2 3 2 2 4" xfId="2442"/>
    <cellStyle name="Normal 14 2 3 2 2 5" xfId="2443"/>
    <cellStyle name="Normal 14 2 3 2 3" xfId="2444"/>
    <cellStyle name="Normal 14 2 3 2 3 2" xfId="2445"/>
    <cellStyle name="Normal 14 2 3 2 3 3" xfId="2446"/>
    <cellStyle name="Normal 14 2 3 2 3 4" xfId="2447"/>
    <cellStyle name="Normal 14 2 3 2 4" xfId="2448"/>
    <cellStyle name="Normal 14 2 3 2 5" xfId="2449"/>
    <cellStyle name="Normal 14 2 3 2 6" xfId="2450"/>
    <cellStyle name="Normal 14 2 3 3" xfId="2451"/>
    <cellStyle name="Normal 14 2 3 3 2" xfId="2452"/>
    <cellStyle name="Normal 14 2 3 3 2 2" xfId="2453"/>
    <cellStyle name="Normal 14 2 3 3 2 3" xfId="2454"/>
    <cellStyle name="Normal 14 2 3 3 2 4" xfId="2455"/>
    <cellStyle name="Normal 14 2 3 3 3" xfId="2456"/>
    <cellStyle name="Normal 14 2 3 3 4" xfId="2457"/>
    <cellStyle name="Normal 14 2 3 3 5" xfId="2458"/>
    <cellStyle name="Normal 14 2 3 4" xfId="2459"/>
    <cellStyle name="Normal 14 2 3 4 2" xfId="2460"/>
    <cellStyle name="Normal 14 2 3 4 3" xfId="2461"/>
    <cellStyle name="Normal 14 2 3 4 4" xfId="2462"/>
    <cellStyle name="Normal 14 2 3 5" xfId="2463"/>
    <cellStyle name="Normal 14 2 3 5 2" xfId="2464"/>
    <cellStyle name="Normal 14 2 3 5 3" xfId="2465"/>
    <cellStyle name="Normal 14 2 3 5 4" xfId="2466"/>
    <cellStyle name="Normal 14 2 3 6" xfId="2467"/>
    <cellStyle name="Normal 14 2 3 6 2" xfId="2468"/>
    <cellStyle name="Normal 14 2 3 6 3" xfId="2469"/>
    <cellStyle name="Normal 14 2 3 7" xfId="2470"/>
    <cellStyle name="Normal 14 2 3 8" xfId="2471"/>
    <cellStyle name="Normal 14 2 3 9" xfId="2472"/>
    <cellStyle name="Normal 14 2 4" xfId="2473"/>
    <cellStyle name="Normal 14 2 4 2" xfId="2474"/>
    <cellStyle name="Normal 14 2 4 2 2" xfId="2475"/>
    <cellStyle name="Normal 14 2 4 2 2 2" xfId="2476"/>
    <cellStyle name="Normal 14 2 4 2 2 3" xfId="2477"/>
    <cellStyle name="Normal 14 2 4 2 2 4" xfId="2478"/>
    <cellStyle name="Normal 14 2 4 2 3" xfId="2479"/>
    <cellStyle name="Normal 14 2 4 2 4" xfId="2480"/>
    <cellStyle name="Normal 14 2 4 2 5" xfId="2481"/>
    <cellStyle name="Normal 14 2 4 3" xfId="2482"/>
    <cellStyle name="Normal 14 2 4 3 2" xfId="2483"/>
    <cellStyle name="Normal 14 2 4 3 3" xfId="2484"/>
    <cellStyle name="Normal 14 2 4 3 4" xfId="2485"/>
    <cellStyle name="Normal 14 2 4 4" xfId="2486"/>
    <cellStyle name="Normal 14 2 4 5" xfId="2487"/>
    <cellStyle name="Normal 14 2 4 6" xfId="2488"/>
    <cellStyle name="Normal 14 2 5" xfId="2489"/>
    <cellStyle name="Normal 14 2 5 2" xfId="2490"/>
    <cellStyle name="Normal 14 2 5 2 2" xfId="2491"/>
    <cellStyle name="Normal 14 2 5 2 2 2" xfId="2492"/>
    <cellStyle name="Normal 14 2 5 2 2 3" xfId="2493"/>
    <cellStyle name="Normal 14 2 5 2 2 4" xfId="2494"/>
    <cellStyle name="Normal 14 2 5 2 3" xfId="2495"/>
    <cellStyle name="Normal 14 2 5 2 4" xfId="2496"/>
    <cellStyle name="Normal 14 2 5 2 5" xfId="2497"/>
    <cellStyle name="Normal 14 2 5 3" xfId="2498"/>
    <cellStyle name="Normal 14 2 5 3 2" xfId="2499"/>
    <cellStyle name="Normal 14 2 5 3 3" xfId="2500"/>
    <cellStyle name="Normal 14 2 5 3 4" xfId="2501"/>
    <cellStyle name="Normal 14 2 5 4" xfId="2502"/>
    <cellStyle name="Normal 14 2 5 5" xfId="2503"/>
    <cellStyle name="Normal 14 2 5 6" xfId="2504"/>
    <cellStyle name="Normal 14 2 6" xfId="2505"/>
    <cellStyle name="Normal 14 2 6 2" xfId="2506"/>
    <cellStyle name="Normal 14 2 6 2 2" xfId="2507"/>
    <cellStyle name="Normal 14 2 6 2 2 2" xfId="2508"/>
    <cellStyle name="Normal 14 2 6 2 2 3" xfId="2509"/>
    <cellStyle name="Normal 14 2 6 2 2 4" xfId="2510"/>
    <cellStyle name="Normal 14 2 6 2 3" xfId="2511"/>
    <cellStyle name="Normal 14 2 6 2 4" xfId="2512"/>
    <cellStyle name="Normal 14 2 6 2 5" xfId="2513"/>
    <cellStyle name="Normal 14 2 6 3" xfId="2514"/>
    <cellStyle name="Normal 14 2 6 3 2" xfId="2515"/>
    <cellStyle name="Normal 14 2 6 3 3" xfId="2516"/>
    <cellStyle name="Normal 14 2 6 3 4" xfId="2517"/>
    <cellStyle name="Normal 14 2 6 4" xfId="2518"/>
    <cellStyle name="Normal 14 2 6 5" xfId="2519"/>
    <cellStyle name="Normal 14 2 6 6" xfId="2520"/>
    <cellStyle name="Normal 14 2 7" xfId="2521"/>
    <cellStyle name="Normal 14 2 7 2" xfId="2522"/>
    <cellStyle name="Normal 14 2 7 2 2" xfId="2523"/>
    <cellStyle name="Normal 14 2 7 2 3" xfId="2524"/>
    <cellStyle name="Normal 14 2 7 2 4" xfId="2525"/>
    <cellStyle name="Normal 14 2 7 3" xfId="2526"/>
    <cellStyle name="Normal 14 2 7 4" xfId="2527"/>
    <cellStyle name="Normal 14 2 7 5" xfId="2528"/>
    <cellStyle name="Normal 14 2 8" xfId="2529"/>
    <cellStyle name="Normal 14 2 8 2" xfId="2530"/>
    <cellStyle name="Normal 14 2 8 3" xfId="2531"/>
    <cellStyle name="Normal 14 2 8 4" xfId="2532"/>
    <cellStyle name="Normal 14 2 9" xfId="2533"/>
    <cellStyle name="Normal 14 2 9 2" xfId="2534"/>
    <cellStyle name="Normal 14 2 9 3" xfId="2535"/>
    <cellStyle name="Normal 14 2 9 4" xfId="2536"/>
    <cellStyle name="Normal 14 3" xfId="464"/>
    <cellStyle name="Normal 14 3 10" xfId="2537"/>
    <cellStyle name="Normal 14 3 10 2" xfId="2538"/>
    <cellStyle name="Normal 14 3 10 3" xfId="2539"/>
    <cellStyle name="Normal 14 3 10 4" xfId="2540"/>
    <cellStyle name="Normal 14 3 11" xfId="2541"/>
    <cellStyle name="Normal 14 3 11 2" xfId="2542"/>
    <cellStyle name="Normal 14 3 11 3" xfId="2543"/>
    <cellStyle name="Normal 14 3 12" xfId="2544"/>
    <cellStyle name="Normal 14 3 12 2" xfId="2545"/>
    <cellStyle name="Normal 14 3 13" xfId="2546"/>
    <cellStyle name="Normal 14 3 14" xfId="2547"/>
    <cellStyle name="Normal 14 3 2" xfId="465"/>
    <cellStyle name="Normal 14 3 2 2" xfId="2548"/>
    <cellStyle name="Normal 14 3 2 2 2" xfId="2549"/>
    <cellStyle name="Normal 14 3 2 2 2 2" xfId="2550"/>
    <cellStyle name="Normal 14 3 2 2 2 2 2" xfId="2551"/>
    <cellStyle name="Normal 14 3 2 2 2 2 3" xfId="2552"/>
    <cellStyle name="Normal 14 3 2 2 2 2 4" xfId="2553"/>
    <cellStyle name="Normal 14 3 2 2 2 3" xfId="2554"/>
    <cellStyle name="Normal 14 3 2 2 2 4" xfId="2555"/>
    <cellStyle name="Normal 14 3 2 2 2 5" xfId="2556"/>
    <cellStyle name="Normal 14 3 2 2 3" xfId="2557"/>
    <cellStyle name="Normal 14 3 2 2 3 2" xfId="2558"/>
    <cellStyle name="Normal 14 3 2 2 3 3" xfId="2559"/>
    <cellStyle name="Normal 14 3 2 2 3 4" xfId="2560"/>
    <cellStyle name="Normal 14 3 2 2 4" xfId="2561"/>
    <cellStyle name="Normal 14 3 2 2 5" xfId="2562"/>
    <cellStyle name="Normal 14 3 2 2 6" xfId="2563"/>
    <cellStyle name="Normal 14 3 2 3" xfId="2564"/>
    <cellStyle name="Normal 14 3 2 3 2" xfId="2565"/>
    <cellStyle name="Normal 14 3 2 3 2 2" xfId="2566"/>
    <cellStyle name="Normal 14 3 2 3 2 3" xfId="2567"/>
    <cellStyle name="Normal 14 3 2 3 2 4" xfId="2568"/>
    <cellStyle name="Normal 14 3 2 3 3" xfId="2569"/>
    <cellStyle name="Normal 14 3 2 3 4" xfId="2570"/>
    <cellStyle name="Normal 14 3 2 3 5" xfId="2571"/>
    <cellStyle name="Normal 14 3 2 4" xfId="2572"/>
    <cellStyle name="Normal 14 3 2 4 2" xfId="2573"/>
    <cellStyle name="Normal 14 3 2 4 3" xfId="2574"/>
    <cellStyle name="Normal 14 3 2 4 4" xfId="2575"/>
    <cellStyle name="Normal 14 3 2 5" xfId="2576"/>
    <cellStyle name="Normal 14 3 2 5 2" xfId="2577"/>
    <cellStyle name="Normal 14 3 2 5 3" xfId="2578"/>
    <cellStyle name="Normal 14 3 2 5 4" xfId="2579"/>
    <cellStyle name="Normal 14 3 2 6" xfId="2580"/>
    <cellStyle name="Normal 14 3 2 6 2" xfId="2581"/>
    <cellStyle name="Normal 14 3 2 6 3" xfId="2582"/>
    <cellStyle name="Normal 14 3 2 7" xfId="2583"/>
    <cellStyle name="Normal 14 3 2 8" xfId="2584"/>
    <cellStyle name="Normal 14 3 2 9" xfId="2585"/>
    <cellStyle name="Normal 14 3 3" xfId="2586"/>
    <cellStyle name="Normal 14 3 3 2" xfId="2587"/>
    <cellStyle name="Normal 14 3 3 2 2" xfId="2588"/>
    <cellStyle name="Normal 14 3 3 2 2 2" xfId="2589"/>
    <cellStyle name="Normal 14 3 3 2 2 2 2" xfId="2590"/>
    <cellStyle name="Normal 14 3 3 2 2 2 3" xfId="2591"/>
    <cellStyle name="Normal 14 3 3 2 2 2 4" xfId="2592"/>
    <cellStyle name="Normal 14 3 3 2 2 3" xfId="2593"/>
    <cellStyle name="Normal 14 3 3 2 2 4" xfId="2594"/>
    <cellStyle name="Normal 14 3 3 2 2 5" xfId="2595"/>
    <cellStyle name="Normal 14 3 3 2 3" xfId="2596"/>
    <cellStyle name="Normal 14 3 3 2 3 2" xfId="2597"/>
    <cellStyle name="Normal 14 3 3 2 3 3" xfId="2598"/>
    <cellStyle name="Normal 14 3 3 2 3 4" xfId="2599"/>
    <cellStyle name="Normal 14 3 3 2 4" xfId="2600"/>
    <cellStyle name="Normal 14 3 3 2 5" xfId="2601"/>
    <cellStyle name="Normal 14 3 3 2 6" xfId="2602"/>
    <cellStyle name="Normal 14 3 3 3" xfId="2603"/>
    <cellStyle name="Normal 14 3 3 3 2" xfId="2604"/>
    <cellStyle name="Normal 14 3 3 3 2 2" xfId="2605"/>
    <cellStyle name="Normal 14 3 3 3 2 3" xfId="2606"/>
    <cellStyle name="Normal 14 3 3 3 2 4" xfId="2607"/>
    <cellStyle name="Normal 14 3 3 3 3" xfId="2608"/>
    <cellStyle name="Normal 14 3 3 3 4" xfId="2609"/>
    <cellStyle name="Normal 14 3 3 3 5" xfId="2610"/>
    <cellStyle name="Normal 14 3 3 4" xfId="2611"/>
    <cellStyle name="Normal 14 3 3 4 2" xfId="2612"/>
    <cellStyle name="Normal 14 3 3 4 3" xfId="2613"/>
    <cellStyle name="Normal 14 3 3 4 4" xfId="2614"/>
    <cellStyle name="Normal 14 3 3 5" xfId="2615"/>
    <cellStyle name="Normal 14 3 3 5 2" xfId="2616"/>
    <cellStyle name="Normal 14 3 3 5 3" xfId="2617"/>
    <cellStyle name="Normal 14 3 3 5 4" xfId="2618"/>
    <cellStyle name="Normal 14 3 3 6" xfId="2619"/>
    <cellStyle name="Normal 14 3 3 6 2" xfId="2620"/>
    <cellStyle name="Normal 14 3 3 6 3" xfId="2621"/>
    <cellStyle name="Normal 14 3 3 7" xfId="2622"/>
    <cellStyle name="Normal 14 3 3 8" xfId="2623"/>
    <cellStyle name="Normal 14 3 3 9" xfId="2624"/>
    <cellStyle name="Normal 14 3 4" xfId="2625"/>
    <cellStyle name="Normal 14 3 4 2" xfId="2626"/>
    <cellStyle name="Normal 14 3 4 2 2" xfId="2627"/>
    <cellStyle name="Normal 14 3 4 2 2 2" xfId="2628"/>
    <cellStyle name="Normal 14 3 4 2 2 3" xfId="2629"/>
    <cellStyle name="Normal 14 3 4 2 2 4" xfId="2630"/>
    <cellStyle name="Normal 14 3 4 2 3" xfId="2631"/>
    <cellStyle name="Normal 14 3 4 2 4" xfId="2632"/>
    <cellStyle name="Normal 14 3 4 2 5" xfId="2633"/>
    <cellStyle name="Normal 14 3 4 3" xfId="2634"/>
    <cellStyle name="Normal 14 3 4 3 2" xfId="2635"/>
    <cellStyle name="Normal 14 3 4 3 3" xfId="2636"/>
    <cellStyle name="Normal 14 3 4 3 4" xfId="2637"/>
    <cellStyle name="Normal 14 3 4 4" xfId="2638"/>
    <cellStyle name="Normal 14 3 4 5" xfId="2639"/>
    <cellStyle name="Normal 14 3 4 6" xfId="2640"/>
    <cellStyle name="Normal 14 3 5" xfId="2641"/>
    <cellStyle name="Normal 14 3 5 2" xfId="2642"/>
    <cellStyle name="Normal 14 3 5 2 2" xfId="2643"/>
    <cellStyle name="Normal 14 3 5 2 2 2" xfId="2644"/>
    <cellStyle name="Normal 14 3 5 2 2 3" xfId="2645"/>
    <cellStyle name="Normal 14 3 5 2 2 4" xfId="2646"/>
    <cellStyle name="Normal 14 3 5 2 3" xfId="2647"/>
    <cellStyle name="Normal 14 3 5 2 4" xfId="2648"/>
    <cellStyle name="Normal 14 3 5 2 5" xfId="2649"/>
    <cellStyle name="Normal 14 3 5 3" xfId="2650"/>
    <cellStyle name="Normal 14 3 5 3 2" xfId="2651"/>
    <cellStyle name="Normal 14 3 5 3 3" xfId="2652"/>
    <cellStyle name="Normal 14 3 5 3 4" xfId="2653"/>
    <cellStyle name="Normal 14 3 5 4" xfId="2654"/>
    <cellStyle name="Normal 14 3 5 5" xfId="2655"/>
    <cellStyle name="Normal 14 3 5 6" xfId="2656"/>
    <cellStyle name="Normal 14 3 6" xfId="2657"/>
    <cellStyle name="Normal 14 3 6 2" xfId="2658"/>
    <cellStyle name="Normal 14 3 6 2 2" xfId="2659"/>
    <cellStyle name="Normal 14 3 6 2 2 2" xfId="2660"/>
    <cellStyle name="Normal 14 3 6 2 2 3" xfId="2661"/>
    <cellStyle name="Normal 14 3 6 2 2 4" xfId="2662"/>
    <cellStyle name="Normal 14 3 6 2 3" xfId="2663"/>
    <cellStyle name="Normal 14 3 6 2 4" xfId="2664"/>
    <cellStyle name="Normal 14 3 6 2 5" xfId="2665"/>
    <cellStyle name="Normal 14 3 6 3" xfId="2666"/>
    <cellStyle name="Normal 14 3 6 3 2" xfId="2667"/>
    <cellStyle name="Normal 14 3 6 3 3" xfId="2668"/>
    <cellStyle name="Normal 14 3 6 3 4" xfId="2669"/>
    <cellStyle name="Normal 14 3 6 4" xfId="2670"/>
    <cellStyle name="Normal 14 3 6 5" xfId="2671"/>
    <cellStyle name="Normal 14 3 6 6" xfId="2672"/>
    <cellStyle name="Normal 14 3 7" xfId="2673"/>
    <cellStyle name="Normal 14 3 7 2" xfId="2674"/>
    <cellStyle name="Normal 14 3 7 2 2" xfId="2675"/>
    <cellStyle name="Normal 14 3 7 2 3" xfId="2676"/>
    <cellStyle name="Normal 14 3 7 2 4" xfId="2677"/>
    <cellStyle name="Normal 14 3 7 3" xfId="2678"/>
    <cellStyle name="Normal 14 3 7 4" xfId="2679"/>
    <cellStyle name="Normal 14 3 7 5" xfId="2680"/>
    <cellStyle name="Normal 14 3 8" xfId="2681"/>
    <cellStyle name="Normal 14 3 8 2" xfId="2682"/>
    <cellStyle name="Normal 14 3 8 3" xfId="2683"/>
    <cellStyle name="Normal 14 3 8 4" xfId="2684"/>
    <cellStyle name="Normal 14 3 9" xfId="2685"/>
    <cellStyle name="Normal 14 3 9 2" xfId="2686"/>
    <cellStyle name="Normal 14 3 9 3" xfId="2687"/>
    <cellStyle name="Normal 14 3 9 4" xfId="2688"/>
    <cellStyle name="Normal 14 4" xfId="466"/>
    <cellStyle name="Normal 14 4 2" xfId="2689"/>
    <cellStyle name="Normal 14 4 2 2" xfId="2690"/>
    <cellStyle name="Normal 14 4 2 2 2" xfId="2691"/>
    <cellStyle name="Normal 14 4 2 2 2 2" xfId="2692"/>
    <cellStyle name="Normal 14 4 2 2 2 3" xfId="2693"/>
    <cellStyle name="Normal 14 4 2 2 2 4" xfId="2694"/>
    <cellStyle name="Normal 14 4 2 2 3" xfId="2695"/>
    <cellStyle name="Normal 14 4 2 2 4" xfId="2696"/>
    <cellStyle name="Normal 14 4 2 2 5" xfId="2697"/>
    <cellStyle name="Normal 14 4 2 3" xfId="2698"/>
    <cellStyle name="Normal 14 4 2 3 2" xfId="2699"/>
    <cellStyle name="Normal 14 4 2 3 3" xfId="2700"/>
    <cellStyle name="Normal 14 4 2 3 4" xfId="2701"/>
    <cellStyle name="Normal 14 4 2 4" xfId="2702"/>
    <cellStyle name="Normal 14 4 2 5" xfId="2703"/>
    <cellStyle name="Normal 14 4 2 6" xfId="2704"/>
    <cellStyle name="Normal 14 4 3" xfId="2705"/>
    <cellStyle name="Normal 14 4 3 2" xfId="2706"/>
    <cellStyle name="Normal 14 4 3 2 2" xfId="2707"/>
    <cellStyle name="Normal 14 4 3 2 3" xfId="2708"/>
    <cellStyle name="Normal 14 4 3 2 4" xfId="2709"/>
    <cellStyle name="Normal 14 4 3 3" xfId="2710"/>
    <cellStyle name="Normal 14 4 3 4" xfId="2711"/>
    <cellStyle name="Normal 14 4 3 5" xfId="2712"/>
    <cellStyle name="Normal 14 4 4" xfId="2713"/>
    <cellStyle name="Normal 14 4 4 2" xfId="2714"/>
    <cellStyle name="Normal 14 4 4 3" xfId="2715"/>
    <cellStyle name="Normal 14 4 4 4" xfId="2716"/>
    <cellStyle name="Normal 14 4 5" xfId="2717"/>
    <cellStyle name="Normal 14 4 5 2" xfId="2718"/>
    <cellStyle name="Normal 14 4 5 3" xfId="2719"/>
    <cellStyle name="Normal 14 4 5 4" xfId="2720"/>
    <cellStyle name="Normal 14 4 6" xfId="2721"/>
    <cellStyle name="Normal 14 4 6 2" xfId="2722"/>
    <cellStyle name="Normal 14 4 6 3" xfId="2723"/>
    <cellStyle name="Normal 14 4 7" xfId="2724"/>
    <cellStyle name="Normal 14 4 8" xfId="2725"/>
    <cellStyle name="Normal 14 4 9" xfId="2726"/>
    <cellStyle name="Normal 14 5" xfId="2727"/>
    <cellStyle name="Normal 14 5 2" xfId="2728"/>
    <cellStyle name="Normal 14 5 2 2" xfId="2729"/>
    <cellStyle name="Normal 14 5 2 2 2" xfId="2730"/>
    <cellStyle name="Normal 14 5 2 2 2 2" xfId="2731"/>
    <cellStyle name="Normal 14 5 2 2 2 3" xfId="2732"/>
    <cellStyle name="Normal 14 5 2 2 2 4" xfId="2733"/>
    <cellStyle name="Normal 14 5 2 2 3" xfId="2734"/>
    <cellStyle name="Normal 14 5 2 2 4" xfId="2735"/>
    <cellStyle name="Normal 14 5 2 2 5" xfId="2736"/>
    <cellStyle name="Normal 14 5 2 3" xfId="2737"/>
    <cellStyle name="Normal 14 5 2 3 2" xfId="2738"/>
    <cellStyle name="Normal 14 5 2 3 3" xfId="2739"/>
    <cellStyle name="Normal 14 5 2 3 4" xfId="2740"/>
    <cellStyle name="Normal 14 5 2 4" xfId="2741"/>
    <cellStyle name="Normal 14 5 2 5" xfId="2742"/>
    <cellStyle name="Normal 14 5 2 6" xfId="2743"/>
    <cellStyle name="Normal 14 5 3" xfId="2744"/>
    <cellStyle name="Normal 14 5 3 2" xfId="2745"/>
    <cellStyle name="Normal 14 5 3 2 2" xfId="2746"/>
    <cellStyle name="Normal 14 5 3 2 3" xfId="2747"/>
    <cellStyle name="Normal 14 5 3 2 4" xfId="2748"/>
    <cellStyle name="Normal 14 5 3 3" xfId="2749"/>
    <cellStyle name="Normal 14 5 3 4" xfId="2750"/>
    <cellStyle name="Normal 14 5 3 5" xfId="2751"/>
    <cellStyle name="Normal 14 5 4" xfId="2752"/>
    <cellStyle name="Normal 14 5 4 2" xfId="2753"/>
    <cellStyle name="Normal 14 5 4 3" xfId="2754"/>
    <cellStyle name="Normal 14 5 4 4" xfId="2755"/>
    <cellStyle name="Normal 14 5 5" xfId="2756"/>
    <cellStyle name="Normal 14 5 5 2" xfId="2757"/>
    <cellStyle name="Normal 14 5 5 3" xfId="2758"/>
    <cellStyle name="Normal 14 5 5 4" xfId="2759"/>
    <cellStyle name="Normal 14 5 6" xfId="2760"/>
    <cellStyle name="Normal 14 5 6 2" xfId="2761"/>
    <cellStyle name="Normal 14 5 6 3" xfId="2762"/>
    <cellStyle name="Normal 14 5 7" xfId="2763"/>
    <cellStyle name="Normal 14 5 8" xfId="2764"/>
    <cellStyle name="Normal 14 5 9" xfId="2765"/>
    <cellStyle name="Normal 14 6" xfId="2766"/>
    <cellStyle name="Normal 14 6 2" xfId="2767"/>
    <cellStyle name="Normal 14 6 2 2" xfId="2768"/>
    <cellStyle name="Normal 14 6 2 2 2" xfId="2769"/>
    <cellStyle name="Normal 14 6 2 2 3" xfId="2770"/>
    <cellStyle name="Normal 14 6 2 2 4" xfId="2771"/>
    <cellStyle name="Normal 14 6 2 3" xfId="2772"/>
    <cellStyle name="Normal 14 6 2 4" xfId="2773"/>
    <cellStyle name="Normal 14 6 2 5" xfId="2774"/>
    <cellStyle name="Normal 14 6 3" xfId="2775"/>
    <cellStyle name="Normal 14 6 3 2" xfId="2776"/>
    <cellStyle name="Normal 14 6 3 3" xfId="2777"/>
    <cellStyle name="Normal 14 6 3 4" xfId="2778"/>
    <cellStyle name="Normal 14 6 4" xfId="2779"/>
    <cellStyle name="Normal 14 6 5" xfId="2780"/>
    <cellStyle name="Normal 14 6 6" xfId="2781"/>
    <cellStyle name="Normal 14 7" xfId="2782"/>
    <cellStyle name="Normal 14 7 2" xfId="2783"/>
    <cellStyle name="Normal 14 7 2 2" xfId="2784"/>
    <cellStyle name="Normal 14 7 2 2 2" xfId="2785"/>
    <cellStyle name="Normal 14 7 2 2 3" xfId="2786"/>
    <cellStyle name="Normal 14 7 2 2 4" xfId="2787"/>
    <cellStyle name="Normal 14 7 2 3" xfId="2788"/>
    <cellStyle name="Normal 14 7 2 4" xfId="2789"/>
    <cellStyle name="Normal 14 7 2 5" xfId="2790"/>
    <cellStyle name="Normal 14 7 3" xfId="2791"/>
    <cellStyle name="Normal 14 7 3 2" xfId="2792"/>
    <cellStyle name="Normal 14 7 3 3" xfId="2793"/>
    <cellStyle name="Normal 14 7 3 4" xfId="2794"/>
    <cellStyle name="Normal 14 7 4" xfId="2795"/>
    <cellStyle name="Normal 14 7 5" xfId="2796"/>
    <cellStyle name="Normal 14 7 6" xfId="2797"/>
    <cellStyle name="Normal 14 8" xfId="2798"/>
    <cellStyle name="Normal 14 8 2" xfId="2799"/>
    <cellStyle name="Normal 14 8 2 2" xfId="2800"/>
    <cellStyle name="Normal 14 8 2 2 2" xfId="2801"/>
    <cellStyle name="Normal 14 8 2 2 3" xfId="2802"/>
    <cellStyle name="Normal 14 8 2 2 4" xfId="2803"/>
    <cellStyle name="Normal 14 8 2 3" xfId="2804"/>
    <cellStyle name="Normal 14 8 2 4" xfId="2805"/>
    <cellStyle name="Normal 14 8 2 5" xfId="2806"/>
    <cellStyle name="Normal 14 8 3" xfId="2807"/>
    <cellStyle name="Normal 14 8 3 2" xfId="2808"/>
    <cellStyle name="Normal 14 8 3 3" xfId="2809"/>
    <cellStyle name="Normal 14 8 3 4" xfId="2810"/>
    <cellStyle name="Normal 14 8 4" xfId="2811"/>
    <cellStyle name="Normal 14 8 5" xfId="2812"/>
    <cellStyle name="Normal 14 8 6" xfId="2813"/>
    <cellStyle name="Normal 14 9" xfId="2814"/>
    <cellStyle name="Normal 14 9 2" xfId="2815"/>
    <cellStyle name="Normal 14 9 2 2" xfId="2816"/>
    <cellStyle name="Normal 14 9 2 3" xfId="2817"/>
    <cellStyle name="Normal 14 9 2 4" xfId="2818"/>
    <cellStyle name="Normal 14 9 3" xfId="2819"/>
    <cellStyle name="Normal 14 9 4" xfId="2820"/>
    <cellStyle name="Normal 14 9 5" xfId="2821"/>
    <cellStyle name="Normal 140" xfId="2822"/>
    <cellStyle name="Normal 141" xfId="2823"/>
    <cellStyle name="Normal 142" xfId="2824"/>
    <cellStyle name="Normal 143" xfId="2825"/>
    <cellStyle name="Normal 144" xfId="2826"/>
    <cellStyle name="Normal 145" xfId="2827"/>
    <cellStyle name="Normal 146" xfId="2828"/>
    <cellStyle name="Normal 147" xfId="2829"/>
    <cellStyle name="Normal 148" xfId="2830"/>
    <cellStyle name="Normal 149" xfId="2831"/>
    <cellStyle name="Normal 15" xfId="467"/>
    <cellStyle name="Normal 15 2" xfId="468"/>
    <cellStyle name="Normal 15 2 2" xfId="469"/>
    <cellStyle name="Normal 15 2 3" xfId="470"/>
    <cellStyle name="Normal 15 3" xfId="471"/>
    <cellStyle name="Normal 15 3 2" xfId="472"/>
    <cellStyle name="Normal 15 4" xfId="473"/>
    <cellStyle name="Normal 150" xfId="2832"/>
    <cellStyle name="Normal 151" xfId="2833"/>
    <cellStyle name="Normal 152" xfId="2834"/>
    <cellStyle name="Normal 153" xfId="2835"/>
    <cellStyle name="Normal 154" xfId="2836"/>
    <cellStyle name="Normal 155" xfId="2837"/>
    <cellStyle name="Normal 156" xfId="2838"/>
    <cellStyle name="Normal 157" xfId="2839"/>
    <cellStyle name="Normal 158" xfId="2840"/>
    <cellStyle name="Normal 159" xfId="2841"/>
    <cellStyle name="Normal 16" xfId="474"/>
    <cellStyle name="Normal 16 10" xfId="2842"/>
    <cellStyle name="Normal 16 10 2" xfId="2843"/>
    <cellStyle name="Normal 16 10 3" xfId="2844"/>
    <cellStyle name="Normal 16 10 4" xfId="2845"/>
    <cellStyle name="Normal 16 11" xfId="2846"/>
    <cellStyle name="Normal 16 11 2" xfId="2847"/>
    <cellStyle name="Normal 16 11 3" xfId="2848"/>
    <cellStyle name="Normal 16 11 4" xfId="2849"/>
    <cellStyle name="Normal 16 12" xfId="2850"/>
    <cellStyle name="Normal 16 12 2" xfId="2851"/>
    <cellStyle name="Normal 16 12 3" xfId="2852"/>
    <cellStyle name="Normal 16 12 4" xfId="2853"/>
    <cellStyle name="Normal 16 13" xfId="2854"/>
    <cellStyle name="Normal 16 13 2" xfId="2855"/>
    <cellStyle name="Normal 16 13 3" xfId="2856"/>
    <cellStyle name="Normal 16 14" xfId="2857"/>
    <cellStyle name="Normal 16 14 2" xfId="2858"/>
    <cellStyle name="Normal 16 15" xfId="2859"/>
    <cellStyle name="Normal 16 16" xfId="2860"/>
    <cellStyle name="Normal 16 2" xfId="475"/>
    <cellStyle name="Normal 16 2 10" xfId="2861"/>
    <cellStyle name="Normal 16 2 10 2" xfId="2862"/>
    <cellStyle name="Normal 16 2 10 3" xfId="2863"/>
    <cellStyle name="Normal 16 2 10 4" xfId="2864"/>
    <cellStyle name="Normal 16 2 11" xfId="2865"/>
    <cellStyle name="Normal 16 2 11 2" xfId="2866"/>
    <cellStyle name="Normal 16 2 11 3" xfId="2867"/>
    <cellStyle name="Normal 16 2 12" xfId="2868"/>
    <cellStyle name="Normal 16 2 12 2" xfId="2869"/>
    <cellStyle name="Normal 16 2 13" xfId="2870"/>
    <cellStyle name="Normal 16 2 14" xfId="2871"/>
    <cellStyle name="Normal 16 2 2" xfId="476"/>
    <cellStyle name="Normal 16 2 2 2" xfId="2872"/>
    <cellStyle name="Normal 16 2 2 2 2" xfId="2873"/>
    <cellStyle name="Normal 16 2 2 2 2 2" xfId="2874"/>
    <cellStyle name="Normal 16 2 2 2 2 2 2" xfId="2875"/>
    <cellStyle name="Normal 16 2 2 2 2 2 3" xfId="2876"/>
    <cellStyle name="Normal 16 2 2 2 2 2 4" xfId="2877"/>
    <cellStyle name="Normal 16 2 2 2 2 3" xfId="2878"/>
    <cellStyle name="Normal 16 2 2 2 2 4" xfId="2879"/>
    <cellStyle name="Normal 16 2 2 2 2 5" xfId="2880"/>
    <cellStyle name="Normal 16 2 2 2 3" xfId="2881"/>
    <cellStyle name="Normal 16 2 2 2 3 2" xfId="2882"/>
    <cellStyle name="Normal 16 2 2 2 3 3" xfId="2883"/>
    <cellStyle name="Normal 16 2 2 2 3 4" xfId="2884"/>
    <cellStyle name="Normal 16 2 2 2 4" xfId="2885"/>
    <cellStyle name="Normal 16 2 2 2 5" xfId="2886"/>
    <cellStyle name="Normal 16 2 2 2 6" xfId="2887"/>
    <cellStyle name="Normal 16 2 2 3" xfId="2888"/>
    <cellStyle name="Normal 16 2 2 3 2" xfId="2889"/>
    <cellStyle name="Normal 16 2 2 3 2 2" xfId="2890"/>
    <cellStyle name="Normal 16 2 2 3 2 3" xfId="2891"/>
    <cellStyle name="Normal 16 2 2 3 2 4" xfId="2892"/>
    <cellStyle name="Normal 16 2 2 3 3" xfId="2893"/>
    <cellStyle name="Normal 16 2 2 3 4" xfId="2894"/>
    <cellStyle name="Normal 16 2 2 3 5" xfId="2895"/>
    <cellStyle name="Normal 16 2 2 4" xfId="2896"/>
    <cellStyle name="Normal 16 2 2 4 2" xfId="2897"/>
    <cellStyle name="Normal 16 2 2 4 3" xfId="2898"/>
    <cellStyle name="Normal 16 2 2 4 4" xfId="2899"/>
    <cellStyle name="Normal 16 2 2 5" xfId="2900"/>
    <cellStyle name="Normal 16 2 2 5 2" xfId="2901"/>
    <cellStyle name="Normal 16 2 2 5 3" xfId="2902"/>
    <cellStyle name="Normal 16 2 2 5 4" xfId="2903"/>
    <cellStyle name="Normal 16 2 2 6" xfId="2904"/>
    <cellStyle name="Normal 16 2 2 6 2" xfId="2905"/>
    <cellStyle name="Normal 16 2 2 6 3" xfId="2906"/>
    <cellStyle name="Normal 16 2 2 7" xfId="2907"/>
    <cellStyle name="Normal 16 2 2 8" xfId="2908"/>
    <cellStyle name="Normal 16 2 2 9" xfId="2909"/>
    <cellStyle name="Normal 16 2 3" xfId="2910"/>
    <cellStyle name="Normal 16 2 3 2" xfId="2911"/>
    <cellStyle name="Normal 16 2 3 2 2" xfId="2912"/>
    <cellStyle name="Normal 16 2 3 2 2 2" xfId="2913"/>
    <cellStyle name="Normal 16 2 3 2 2 2 2" xfId="2914"/>
    <cellStyle name="Normal 16 2 3 2 2 2 3" xfId="2915"/>
    <cellStyle name="Normal 16 2 3 2 2 2 4" xfId="2916"/>
    <cellStyle name="Normal 16 2 3 2 2 3" xfId="2917"/>
    <cellStyle name="Normal 16 2 3 2 2 4" xfId="2918"/>
    <cellStyle name="Normal 16 2 3 2 2 5" xfId="2919"/>
    <cellStyle name="Normal 16 2 3 2 3" xfId="2920"/>
    <cellStyle name="Normal 16 2 3 2 3 2" xfId="2921"/>
    <cellStyle name="Normal 16 2 3 2 3 3" xfId="2922"/>
    <cellStyle name="Normal 16 2 3 2 3 4" xfId="2923"/>
    <cellStyle name="Normal 16 2 3 2 4" xfId="2924"/>
    <cellStyle name="Normal 16 2 3 2 5" xfId="2925"/>
    <cellStyle name="Normal 16 2 3 2 6" xfId="2926"/>
    <cellStyle name="Normal 16 2 3 3" xfId="2927"/>
    <cellStyle name="Normal 16 2 3 3 2" xfId="2928"/>
    <cellStyle name="Normal 16 2 3 3 2 2" xfId="2929"/>
    <cellStyle name="Normal 16 2 3 3 2 3" xfId="2930"/>
    <cellStyle name="Normal 16 2 3 3 2 4" xfId="2931"/>
    <cellStyle name="Normal 16 2 3 3 3" xfId="2932"/>
    <cellStyle name="Normal 16 2 3 3 4" xfId="2933"/>
    <cellStyle name="Normal 16 2 3 3 5" xfId="2934"/>
    <cellStyle name="Normal 16 2 3 4" xfId="2935"/>
    <cellStyle name="Normal 16 2 3 4 2" xfId="2936"/>
    <cellStyle name="Normal 16 2 3 4 3" xfId="2937"/>
    <cellStyle name="Normal 16 2 3 4 4" xfId="2938"/>
    <cellStyle name="Normal 16 2 3 5" xfId="2939"/>
    <cellStyle name="Normal 16 2 3 5 2" xfId="2940"/>
    <cellStyle name="Normal 16 2 3 5 3" xfId="2941"/>
    <cellStyle name="Normal 16 2 3 5 4" xfId="2942"/>
    <cellStyle name="Normal 16 2 3 6" xfId="2943"/>
    <cellStyle name="Normal 16 2 3 6 2" xfId="2944"/>
    <cellStyle name="Normal 16 2 3 6 3" xfId="2945"/>
    <cellStyle name="Normal 16 2 3 7" xfId="2946"/>
    <cellStyle name="Normal 16 2 3 8" xfId="2947"/>
    <cellStyle name="Normal 16 2 3 9" xfId="2948"/>
    <cellStyle name="Normal 16 2 4" xfId="2949"/>
    <cellStyle name="Normal 16 2 4 2" xfId="2950"/>
    <cellStyle name="Normal 16 2 4 2 2" xfId="2951"/>
    <cellStyle name="Normal 16 2 4 2 2 2" xfId="2952"/>
    <cellStyle name="Normal 16 2 4 2 2 3" xfId="2953"/>
    <cellStyle name="Normal 16 2 4 2 2 4" xfId="2954"/>
    <cellStyle name="Normal 16 2 4 2 3" xfId="2955"/>
    <cellStyle name="Normal 16 2 4 2 4" xfId="2956"/>
    <cellStyle name="Normal 16 2 4 2 5" xfId="2957"/>
    <cellStyle name="Normal 16 2 4 3" xfId="2958"/>
    <cellStyle name="Normal 16 2 4 3 2" xfId="2959"/>
    <cellStyle name="Normal 16 2 4 3 3" xfId="2960"/>
    <cellStyle name="Normal 16 2 4 3 4" xfId="2961"/>
    <cellStyle name="Normal 16 2 4 4" xfId="2962"/>
    <cellStyle name="Normal 16 2 4 5" xfId="2963"/>
    <cellStyle name="Normal 16 2 4 6" xfId="2964"/>
    <cellStyle name="Normal 16 2 5" xfId="2965"/>
    <cellStyle name="Normal 16 2 5 2" xfId="2966"/>
    <cellStyle name="Normal 16 2 5 2 2" xfId="2967"/>
    <cellStyle name="Normal 16 2 5 2 2 2" xfId="2968"/>
    <cellStyle name="Normal 16 2 5 2 2 3" xfId="2969"/>
    <cellStyle name="Normal 16 2 5 2 2 4" xfId="2970"/>
    <cellStyle name="Normal 16 2 5 2 3" xfId="2971"/>
    <cellStyle name="Normal 16 2 5 2 4" xfId="2972"/>
    <cellStyle name="Normal 16 2 5 2 5" xfId="2973"/>
    <cellStyle name="Normal 16 2 5 3" xfId="2974"/>
    <cellStyle name="Normal 16 2 5 3 2" xfId="2975"/>
    <cellStyle name="Normal 16 2 5 3 3" xfId="2976"/>
    <cellStyle name="Normal 16 2 5 3 4" xfId="2977"/>
    <cellStyle name="Normal 16 2 5 4" xfId="2978"/>
    <cellStyle name="Normal 16 2 5 5" xfId="2979"/>
    <cellStyle name="Normal 16 2 5 6" xfId="2980"/>
    <cellStyle name="Normal 16 2 6" xfId="2981"/>
    <cellStyle name="Normal 16 2 6 2" xfId="2982"/>
    <cellStyle name="Normal 16 2 6 2 2" xfId="2983"/>
    <cellStyle name="Normal 16 2 6 2 2 2" xfId="2984"/>
    <cellStyle name="Normal 16 2 6 2 2 3" xfId="2985"/>
    <cellStyle name="Normal 16 2 6 2 2 4" xfId="2986"/>
    <cellStyle name="Normal 16 2 6 2 3" xfId="2987"/>
    <cellStyle name="Normal 16 2 6 2 4" xfId="2988"/>
    <cellStyle name="Normal 16 2 6 2 5" xfId="2989"/>
    <cellStyle name="Normal 16 2 6 3" xfId="2990"/>
    <cellStyle name="Normal 16 2 6 3 2" xfId="2991"/>
    <cellStyle name="Normal 16 2 6 3 3" xfId="2992"/>
    <cellStyle name="Normal 16 2 6 3 4" xfId="2993"/>
    <cellStyle name="Normal 16 2 6 4" xfId="2994"/>
    <cellStyle name="Normal 16 2 6 5" xfId="2995"/>
    <cellStyle name="Normal 16 2 6 6" xfId="2996"/>
    <cellStyle name="Normal 16 2 7" xfId="2997"/>
    <cellStyle name="Normal 16 2 7 2" xfId="2998"/>
    <cellStyle name="Normal 16 2 7 2 2" xfId="2999"/>
    <cellStyle name="Normal 16 2 7 2 3" xfId="3000"/>
    <cellStyle name="Normal 16 2 7 2 4" xfId="3001"/>
    <cellStyle name="Normal 16 2 7 3" xfId="3002"/>
    <cellStyle name="Normal 16 2 7 4" xfId="3003"/>
    <cellStyle name="Normal 16 2 7 5" xfId="3004"/>
    <cellStyle name="Normal 16 2 8" xfId="3005"/>
    <cellStyle name="Normal 16 2 8 2" xfId="3006"/>
    <cellStyle name="Normal 16 2 8 3" xfId="3007"/>
    <cellStyle name="Normal 16 2 8 4" xfId="3008"/>
    <cellStyle name="Normal 16 2 9" xfId="3009"/>
    <cellStyle name="Normal 16 2 9 2" xfId="3010"/>
    <cellStyle name="Normal 16 2 9 3" xfId="3011"/>
    <cellStyle name="Normal 16 2 9 4" xfId="3012"/>
    <cellStyle name="Normal 16 3" xfId="477"/>
    <cellStyle name="Normal 16 3 10" xfId="3013"/>
    <cellStyle name="Normal 16 3 10 2" xfId="3014"/>
    <cellStyle name="Normal 16 3 10 3" xfId="3015"/>
    <cellStyle name="Normal 16 3 10 4" xfId="3016"/>
    <cellStyle name="Normal 16 3 11" xfId="3017"/>
    <cellStyle name="Normal 16 3 11 2" xfId="3018"/>
    <cellStyle name="Normal 16 3 11 3" xfId="3019"/>
    <cellStyle name="Normal 16 3 12" xfId="3020"/>
    <cellStyle name="Normal 16 3 12 2" xfId="3021"/>
    <cellStyle name="Normal 16 3 13" xfId="3022"/>
    <cellStyle name="Normal 16 3 14" xfId="3023"/>
    <cellStyle name="Normal 16 3 2" xfId="3024"/>
    <cellStyle name="Normal 16 3 2 2" xfId="3025"/>
    <cellStyle name="Normal 16 3 2 2 2" xfId="3026"/>
    <cellStyle name="Normal 16 3 2 2 2 2" xfId="3027"/>
    <cellStyle name="Normal 16 3 2 2 2 2 2" xfId="3028"/>
    <cellStyle name="Normal 16 3 2 2 2 2 3" xfId="3029"/>
    <cellStyle name="Normal 16 3 2 2 2 2 4" xfId="3030"/>
    <cellStyle name="Normal 16 3 2 2 2 3" xfId="3031"/>
    <cellStyle name="Normal 16 3 2 2 2 4" xfId="3032"/>
    <cellStyle name="Normal 16 3 2 2 2 5" xfId="3033"/>
    <cellStyle name="Normal 16 3 2 2 3" xfId="3034"/>
    <cellStyle name="Normal 16 3 2 2 3 2" xfId="3035"/>
    <cellStyle name="Normal 16 3 2 2 3 3" xfId="3036"/>
    <cellStyle name="Normal 16 3 2 2 3 4" xfId="3037"/>
    <cellStyle name="Normal 16 3 2 2 4" xfId="3038"/>
    <cellStyle name="Normal 16 3 2 2 5" xfId="3039"/>
    <cellStyle name="Normal 16 3 2 2 6" xfId="3040"/>
    <cellStyle name="Normal 16 3 2 3" xfId="3041"/>
    <cellStyle name="Normal 16 3 2 3 2" xfId="3042"/>
    <cellStyle name="Normal 16 3 2 3 2 2" xfId="3043"/>
    <cellStyle name="Normal 16 3 2 3 2 3" xfId="3044"/>
    <cellStyle name="Normal 16 3 2 3 2 4" xfId="3045"/>
    <cellStyle name="Normal 16 3 2 3 3" xfId="3046"/>
    <cellStyle name="Normal 16 3 2 3 4" xfId="3047"/>
    <cellStyle name="Normal 16 3 2 3 5" xfId="3048"/>
    <cellStyle name="Normal 16 3 2 4" xfId="3049"/>
    <cellStyle name="Normal 16 3 2 4 2" xfId="3050"/>
    <cellStyle name="Normal 16 3 2 4 3" xfId="3051"/>
    <cellStyle name="Normal 16 3 2 4 4" xfId="3052"/>
    <cellStyle name="Normal 16 3 2 5" xfId="3053"/>
    <cellStyle name="Normal 16 3 2 5 2" xfId="3054"/>
    <cellStyle name="Normal 16 3 2 5 3" xfId="3055"/>
    <cellStyle name="Normal 16 3 2 5 4" xfId="3056"/>
    <cellStyle name="Normal 16 3 2 6" xfId="3057"/>
    <cellStyle name="Normal 16 3 2 6 2" xfId="3058"/>
    <cellStyle name="Normal 16 3 2 6 3" xfId="3059"/>
    <cellStyle name="Normal 16 3 2 7" xfId="3060"/>
    <cellStyle name="Normal 16 3 2 8" xfId="3061"/>
    <cellStyle name="Normal 16 3 2 9" xfId="3062"/>
    <cellStyle name="Normal 16 3 3" xfId="3063"/>
    <cellStyle name="Normal 16 3 3 2" xfId="3064"/>
    <cellStyle name="Normal 16 3 3 2 2" xfId="3065"/>
    <cellStyle name="Normal 16 3 3 2 2 2" xfId="3066"/>
    <cellStyle name="Normal 16 3 3 2 2 2 2" xfId="3067"/>
    <cellStyle name="Normal 16 3 3 2 2 2 3" xfId="3068"/>
    <cellStyle name="Normal 16 3 3 2 2 2 4" xfId="3069"/>
    <cellStyle name="Normal 16 3 3 2 2 3" xfId="3070"/>
    <cellStyle name="Normal 16 3 3 2 2 4" xfId="3071"/>
    <cellStyle name="Normal 16 3 3 2 2 5" xfId="3072"/>
    <cellStyle name="Normal 16 3 3 2 3" xfId="3073"/>
    <cellStyle name="Normal 16 3 3 2 3 2" xfId="3074"/>
    <cellStyle name="Normal 16 3 3 2 3 3" xfId="3075"/>
    <cellStyle name="Normal 16 3 3 2 3 4" xfId="3076"/>
    <cellStyle name="Normal 16 3 3 2 4" xfId="3077"/>
    <cellStyle name="Normal 16 3 3 2 5" xfId="3078"/>
    <cellStyle name="Normal 16 3 3 2 6" xfId="3079"/>
    <cellStyle name="Normal 16 3 3 3" xfId="3080"/>
    <cellStyle name="Normal 16 3 3 3 2" xfId="3081"/>
    <cellStyle name="Normal 16 3 3 3 2 2" xfId="3082"/>
    <cellStyle name="Normal 16 3 3 3 2 3" xfId="3083"/>
    <cellStyle name="Normal 16 3 3 3 2 4" xfId="3084"/>
    <cellStyle name="Normal 16 3 3 3 3" xfId="3085"/>
    <cellStyle name="Normal 16 3 3 3 4" xfId="3086"/>
    <cellStyle name="Normal 16 3 3 3 5" xfId="3087"/>
    <cellStyle name="Normal 16 3 3 4" xfId="3088"/>
    <cellStyle name="Normal 16 3 3 4 2" xfId="3089"/>
    <cellStyle name="Normal 16 3 3 4 3" xfId="3090"/>
    <cellStyle name="Normal 16 3 3 4 4" xfId="3091"/>
    <cellStyle name="Normal 16 3 3 5" xfId="3092"/>
    <cellStyle name="Normal 16 3 3 5 2" xfId="3093"/>
    <cellStyle name="Normal 16 3 3 5 3" xfId="3094"/>
    <cellStyle name="Normal 16 3 3 5 4" xfId="3095"/>
    <cellStyle name="Normal 16 3 3 6" xfId="3096"/>
    <cellStyle name="Normal 16 3 3 6 2" xfId="3097"/>
    <cellStyle name="Normal 16 3 3 6 3" xfId="3098"/>
    <cellStyle name="Normal 16 3 3 7" xfId="3099"/>
    <cellStyle name="Normal 16 3 3 8" xfId="3100"/>
    <cellStyle name="Normal 16 3 3 9" xfId="3101"/>
    <cellStyle name="Normal 16 3 4" xfId="3102"/>
    <cellStyle name="Normal 16 3 4 2" xfId="3103"/>
    <cellStyle name="Normal 16 3 4 2 2" xfId="3104"/>
    <cellStyle name="Normal 16 3 4 2 2 2" xfId="3105"/>
    <cellStyle name="Normal 16 3 4 2 2 3" xfId="3106"/>
    <cellStyle name="Normal 16 3 4 2 2 4" xfId="3107"/>
    <cellStyle name="Normal 16 3 4 2 3" xfId="3108"/>
    <cellStyle name="Normal 16 3 4 2 4" xfId="3109"/>
    <cellStyle name="Normal 16 3 4 2 5" xfId="3110"/>
    <cellStyle name="Normal 16 3 4 3" xfId="3111"/>
    <cellStyle name="Normal 16 3 4 3 2" xfId="3112"/>
    <cellStyle name="Normal 16 3 4 3 3" xfId="3113"/>
    <cellStyle name="Normal 16 3 4 3 4" xfId="3114"/>
    <cellStyle name="Normal 16 3 4 4" xfId="3115"/>
    <cellStyle name="Normal 16 3 4 5" xfId="3116"/>
    <cellStyle name="Normal 16 3 4 6" xfId="3117"/>
    <cellStyle name="Normal 16 3 5" xfId="3118"/>
    <cellStyle name="Normal 16 3 5 2" xfId="3119"/>
    <cellStyle name="Normal 16 3 5 2 2" xfId="3120"/>
    <cellStyle name="Normal 16 3 5 2 2 2" xfId="3121"/>
    <cellStyle name="Normal 16 3 5 2 2 3" xfId="3122"/>
    <cellStyle name="Normal 16 3 5 2 2 4" xfId="3123"/>
    <cellStyle name="Normal 16 3 5 2 3" xfId="3124"/>
    <cellStyle name="Normal 16 3 5 2 4" xfId="3125"/>
    <cellStyle name="Normal 16 3 5 2 5" xfId="3126"/>
    <cellStyle name="Normal 16 3 5 3" xfId="3127"/>
    <cellStyle name="Normal 16 3 5 3 2" xfId="3128"/>
    <cellStyle name="Normal 16 3 5 3 3" xfId="3129"/>
    <cellStyle name="Normal 16 3 5 3 4" xfId="3130"/>
    <cellStyle name="Normal 16 3 5 4" xfId="3131"/>
    <cellStyle name="Normal 16 3 5 5" xfId="3132"/>
    <cellStyle name="Normal 16 3 5 6" xfId="3133"/>
    <cellStyle name="Normal 16 3 6" xfId="3134"/>
    <cellStyle name="Normal 16 3 6 2" xfId="3135"/>
    <cellStyle name="Normal 16 3 6 2 2" xfId="3136"/>
    <cellStyle name="Normal 16 3 6 2 2 2" xfId="3137"/>
    <cellStyle name="Normal 16 3 6 2 2 3" xfId="3138"/>
    <cellStyle name="Normal 16 3 6 2 2 4" xfId="3139"/>
    <cellStyle name="Normal 16 3 6 2 3" xfId="3140"/>
    <cellStyle name="Normal 16 3 6 2 4" xfId="3141"/>
    <cellStyle name="Normal 16 3 6 2 5" xfId="3142"/>
    <cellStyle name="Normal 16 3 6 3" xfId="3143"/>
    <cellStyle name="Normal 16 3 6 3 2" xfId="3144"/>
    <cellStyle name="Normal 16 3 6 3 3" xfId="3145"/>
    <cellStyle name="Normal 16 3 6 3 4" xfId="3146"/>
    <cellStyle name="Normal 16 3 6 4" xfId="3147"/>
    <cellStyle name="Normal 16 3 6 5" xfId="3148"/>
    <cellStyle name="Normal 16 3 6 6" xfId="3149"/>
    <cellStyle name="Normal 16 3 7" xfId="3150"/>
    <cellStyle name="Normal 16 3 7 2" xfId="3151"/>
    <cellStyle name="Normal 16 3 7 2 2" xfId="3152"/>
    <cellStyle name="Normal 16 3 7 2 3" xfId="3153"/>
    <cellStyle name="Normal 16 3 7 2 4" xfId="3154"/>
    <cellStyle name="Normal 16 3 7 3" xfId="3155"/>
    <cellStyle name="Normal 16 3 7 4" xfId="3156"/>
    <cellStyle name="Normal 16 3 7 5" xfId="3157"/>
    <cellStyle name="Normal 16 3 8" xfId="3158"/>
    <cellStyle name="Normal 16 3 8 2" xfId="3159"/>
    <cellStyle name="Normal 16 3 8 3" xfId="3160"/>
    <cellStyle name="Normal 16 3 8 4" xfId="3161"/>
    <cellStyle name="Normal 16 3 9" xfId="3162"/>
    <cellStyle name="Normal 16 3 9 2" xfId="3163"/>
    <cellStyle name="Normal 16 3 9 3" xfId="3164"/>
    <cellStyle name="Normal 16 3 9 4" xfId="3165"/>
    <cellStyle name="Normal 16 4" xfId="478"/>
    <cellStyle name="Normal 16 4 2" xfId="3166"/>
    <cellStyle name="Normal 16 4 2 2" xfId="3167"/>
    <cellStyle name="Normal 16 4 2 2 2" xfId="3168"/>
    <cellStyle name="Normal 16 4 2 2 2 2" xfId="3169"/>
    <cellStyle name="Normal 16 4 2 2 2 3" xfId="3170"/>
    <cellStyle name="Normal 16 4 2 2 2 4" xfId="3171"/>
    <cellStyle name="Normal 16 4 2 2 3" xfId="3172"/>
    <cellStyle name="Normal 16 4 2 2 4" xfId="3173"/>
    <cellStyle name="Normal 16 4 2 2 5" xfId="3174"/>
    <cellStyle name="Normal 16 4 2 3" xfId="3175"/>
    <cellStyle name="Normal 16 4 2 3 2" xfId="3176"/>
    <cellStyle name="Normal 16 4 2 3 3" xfId="3177"/>
    <cellStyle name="Normal 16 4 2 3 4" xfId="3178"/>
    <cellStyle name="Normal 16 4 2 4" xfId="3179"/>
    <cellStyle name="Normal 16 4 2 5" xfId="3180"/>
    <cellStyle name="Normal 16 4 2 6" xfId="3181"/>
    <cellStyle name="Normal 16 4 3" xfId="3182"/>
    <cellStyle name="Normal 16 4 3 2" xfId="3183"/>
    <cellStyle name="Normal 16 4 3 2 2" xfId="3184"/>
    <cellStyle name="Normal 16 4 3 2 3" xfId="3185"/>
    <cellStyle name="Normal 16 4 3 2 4" xfId="3186"/>
    <cellStyle name="Normal 16 4 3 3" xfId="3187"/>
    <cellStyle name="Normal 16 4 3 4" xfId="3188"/>
    <cellStyle name="Normal 16 4 3 5" xfId="3189"/>
    <cellStyle name="Normal 16 4 4" xfId="3190"/>
    <cellStyle name="Normal 16 4 4 2" xfId="3191"/>
    <cellStyle name="Normal 16 4 4 3" xfId="3192"/>
    <cellStyle name="Normal 16 4 4 4" xfId="3193"/>
    <cellStyle name="Normal 16 4 5" xfId="3194"/>
    <cellStyle name="Normal 16 4 5 2" xfId="3195"/>
    <cellStyle name="Normal 16 4 5 3" xfId="3196"/>
    <cellStyle name="Normal 16 4 5 4" xfId="3197"/>
    <cellStyle name="Normal 16 4 6" xfId="3198"/>
    <cellStyle name="Normal 16 4 6 2" xfId="3199"/>
    <cellStyle name="Normal 16 4 6 3" xfId="3200"/>
    <cellStyle name="Normal 16 4 7" xfId="3201"/>
    <cellStyle name="Normal 16 4 8" xfId="3202"/>
    <cellStyle name="Normal 16 4 9" xfId="3203"/>
    <cellStyle name="Normal 16 5" xfId="3204"/>
    <cellStyle name="Normal 16 5 2" xfId="3205"/>
    <cellStyle name="Normal 16 5 2 2" xfId="3206"/>
    <cellStyle name="Normal 16 5 2 2 2" xfId="3207"/>
    <cellStyle name="Normal 16 5 2 2 2 2" xfId="3208"/>
    <cellStyle name="Normal 16 5 2 2 2 3" xfId="3209"/>
    <cellStyle name="Normal 16 5 2 2 2 4" xfId="3210"/>
    <cellStyle name="Normal 16 5 2 2 3" xfId="3211"/>
    <cellStyle name="Normal 16 5 2 2 4" xfId="3212"/>
    <cellStyle name="Normal 16 5 2 2 5" xfId="3213"/>
    <cellStyle name="Normal 16 5 2 3" xfId="3214"/>
    <cellStyle name="Normal 16 5 2 3 2" xfId="3215"/>
    <cellStyle name="Normal 16 5 2 3 3" xfId="3216"/>
    <cellStyle name="Normal 16 5 2 3 4" xfId="3217"/>
    <cellStyle name="Normal 16 5 2 4" xfId="3218"/>
    <cellStyle name="Normal 16 5 2 5" xfId="3219"/>
    <cellStyle name="Normal 16 5 2 6" xfId="3220"/>
    <cellStyle name="Normal 16 5 3" xfId="3221"/>
    <cellStyle name="Normal 16 5 3 2" xfId="3222"/>
    <cellStyle name="Normal 16 5 3 2 2" xfId="3223"/>
    <cellStyle name="Normal 16 5 3 2 3" xfId="3224"/>
    <cellStyle name="Normal 16 5 3 2 4" xfId="3225"/>
    <cellStyle name="Normal 16 5 3 3" xfId="3226"/>
    <cellStyle name="Normal 16 5 3 4" xfId="3227"/>
    <cellStyle name="Normal 16 5 3 5" xfId="3228"/>
    <cellStyle name="Normal 16 5 4" xfId="3229"/>
    <cellStyle name="Normal 16 5 4 2" xfId="3230"/>
    <cellStyle name="Normal 16 5 4 3" xfId="3231"/>
    <cellStyle name="Normal 16 5 4 4" xfId="3232"/>
    <cellStyle name="Normal 16 5 5" xfId="3233"/>
    <cellStyle name="Normal 16 5 5 2" xfId="3234"/>
    <cellStyle name="Normal 16 5 5 3" xfId="3235"/>
    <cellStyle name="Normal 16 5 5 4" xfId="3236"/>
    <cellStyle name="Normal 16 5 6" xfId="3237"/>
    <cellStyle name="Normal 16 5 6 2" xfId="3238"/>
    <cellStyle name="Normal 16 5 6 3" xfId="3239"/>
    <cellStyle name="Normal 16 5 7" xfId="3240"/>
    <cellStyle name="Normal 16 5 8" xfId="3241"/>
    <cellStyle name="Normal 16 5 9" xfId="3242"/>
    <cellStyle name="Normal 16 6" xfId="3243"/>
    <cellStyle name="Normal 16 6 2" xfId="3244"/>
    <cellStyle name="Normal 16 6 2 2" xfId="3245"/>
    <cellStyle name="Normal 16 6 2 2 2" xfId="3246"/>
    <cellStyle name="Normal 16 6 2 2 3" xfId="3247"/>
    <cellStyle name="Normal 16 6 2 2 4" xfId="3248"/>
    <cellStyle name="Normal 16 6 2 3" xfId="3249"/>
    <cellStyle name="Normal 16 6 2 4" xfId="3250"/>
    <cellStyle name="Normal 16 6 2 5" xfId="3251"/>
    <cellStyle name="Normal 16 6 3" xfId="3252"/>
    <cellStyle name="Normal 16 6 3 2" xfId="3253"/>
    <cellStyle name="Normal 16 6 3 3" xfId="3254"/>
    <cellStyle name="Normal 16 6 3 4" xfId="3255"/>
    <cellStyle name="Normal 16 6 4" xfId="3256"/>
    <cellStyle name="Normal 16 6 5" xfId="3257"/>
    <cellStyle name="Normal 16 6 6" xfId="3258"/>
    <cellStyle name="Normal 16 7" xfId="3259"/>
    <cellStyle name="Normal 16 7 2" xfId="3260"/>
    <cellStyle name="Normal 16 7 2 2" xfId="3261"/>
    <cellStyle name="Normal 16 7 2 2 2" xfId="3262"/>
    <cellStyle name="Normal 16 7 2 2 3" xfId="3263"/>
    <cellStyle name="Normal 16 7 2 2 4" xfId="3264"/>
    <cellStyle name="Normal 16 7 2 3" xfId="3265"/>
    <cellStyle name="Normal 16 7 2 4" xfId="3266"/>
    <cellStyle name="Normal 16 7 2 5" xfId="3267"/>
    <cellStyle name="Normal 16 7 3" xfId="3268"/>
    <cellStyle name="Normal 16 7 3 2" xfId="3269"/>
    <cellStyle name="Normal 16 7 3 3" xfId="3270"/>
    <cellStyle name="Normal 16 7 3 4" xfId="3271"/>
    <cellStyle name="Normal 16 7 4" xfId="3272"/>
    <cellStyle name="Normal 16 7 5" xfId="3273"/>
    <cellStyle name="Normal 16 7 6" xfId="3274"/>
    <cellStyle name="Normal 16 8" xfId="3275"/>
    <cellStyle name="Normal 16 8 2" xfId="3276"/>
    <cellStyle name="Normal 16 8 2 2" xfId="3277"/>
    <cellStyle name="Normal 16 8 2 2 2" xfId="3278"/>
    <cellStyle name="Normal 16 8 2 2 3" xfId="3279"/>
    <cellStyle name="Normal 16 8 2 2 4" xfId="3280"/>
    <cellStyle name="Normal 16 8 2 3" xfId="3281"/>
    <cellStyle name="Normal 16 8 2 4" xfId="3282"/>
    <cellStyle name="Normal 16 8 2 5" xfId="3283"/>
    <cellStyle name="Normal 16 8 3" xfId="3284"/>
    <cellStyle name="Normal 16 8 3 2" xfId="3285"/>
    <cellStyle name="Normal 16 8 3 3" xfId="3286"/>
    <cellStyle name="Normal 16 8 3 4" xfId="3287"/>
    <cellStyle name="Normal 16 8 4" xfId="3288"/>
    <cellStyle name="Normal 16 8 5" xfId="3289"/>
    <cellStyle name="Normal 16 8 6" xfId="3290"/>
    <cellStyle name="Normal 16 9" xfId="3291"/>
    <cellStyle name="Normal 16 9 2" xfId="3292"/>
    <cellStyle name="Normal 16 9 2 2" xfId="3293"/>
    <cellStyle name="Normal 16 9 2 3" xfId="3294"/>
    <cellStyle name="Normal 16 9 2 4" xfId="3295"/>
    <cellStyle name="Normal 16 9 3" xfId="3296"/>
    <cellStyle name="Normal 16 9 4" xfId="3297"/>
    <cellStyle name="Normal 16 9 5" xfId="3298"/>
    <cellStyle name="Normal 160" xfId="3299"/>
    <cellStyle name="Normal 161" xfId="3300"/>
    <cellStyle name="Normal 162" xfId="3301"/>
    <cellStyle name="Normal 163" xfId="3302"/>
    <cellStyle name="Normal 164" xfId="3303"/>
    <cellStyle name="Normal 165" xfId="3304"/>
    <cellStyle name="Normal 166" xfId="3305"/>
    <cellStyle name="Normal 167" xfId="3306"/>
    <cellStyle name="Normal 168" xfId="3307"/>
    <cellStyle name="Normal 169" xfId="3308"/>
    <cellStyle name="Normal 17" xfId="479"/>
    <cellStyle name="Normal 17 2" xfId="480"/>
    <cellStyle name="Normal 17 2 2" xfId="481"/>
    <cellStyle name="Normal 17 3" xfId="482"/>
    <cellStyle name="Normal 17 4" xfId="483"/>
    <cellStyle name="Normal 170" xfId="3309"/>
    <cellStyle name="Normal 171" xfId="3310"/>
    <cellStyle name="Normal 172" xfId="3311"/>
    <cellStyle name="Normal 173" xfId="3312"/>
    <cellStyle name="Normal 174" xfId="3313"/>
    <cellStyle name="Normal 175" xfId="3314"/>
    <cellStyle name="Normal 176" xfId="484"/>
    <cellStyle name="Normal 177" xfId="3315"/>
    <cellStyle name="Normal 178" xfId="3316"/>
    <cellStyle name="Normal 179" xfId="3317"/>
    <cellStyle name="Normal 18" xfId="485"/>
    <cellStyle name="Normal 18 2" xfId="486"/>
    <cellStyle name="Normal 18 2 2" xfId="3318"/>
    <cellStyle name="Normal 18 3" xfId="487"/>
    <cellStyle name="Normal 18 4" xfId="488"/>
    <cellStyle name="Normal 18 5" xfId="489"/>
    <cellStyle name="Normal 180" xfId="3319"/>
    <cellStyle name="Normal 181" xfId="3320"/>
    <cellStyle name="Normal 182" xfId="3321"/>
    <cellStyle name="Normal 183" xfId="3322"/>
    <cellStyle name="Normal 184" xfId="3323"/>
    <cellStyle name="Normal 185" xfId="3324"/>
    <cellStyle name="Normal 186" xfId="3325"/>
    <cellStyle name="Normal 187" xfId="3326"/>
    <cellStyle name="Normal 188" xfId="3327"/>
    <cellStyle name="Normal 189" xfId="3328"/>
    <cellStyle name="Normal 19" xfId="490"/>
    <cellStyle name="Normal 19 10" xfId="491"/>
    <cellStyle name="Normal 19 11" xfId="492"/>
    <cellStyle name="Normal 19 11 2" xfId="493"/>
    <cellStyle name="Normal 19 11 2 2" xfId="494"/>
    <cellStyle name="Normal 19 11 2 2 2" xfId="495"/>
    <cellStyle name="Normal 19 11 2 2 3" xfId="496"/>
    <cellStyle name="Normal 19 11 2 2 4" xfId="497"/>
    <cellStyle name="Normal 19 12" xfId="498"/>
    <cellStyle name="Normal 19 12 2" xfId="499"/>
    <cellStyle name="Normal 19 12 2 2" xfId="500"/>
    <cellStyle name="Normal 19 12 2 2 2" xfId="501"/>
    <cellStyle name="Normal 19 12 2 2 2 2" xfId="502"/>
    <cellStyle name="Normal 19 12 2 3" xfId="503"/>
    <cellStyle name="Normal 19 2" xfId="504"/>
    <cellStyle name="Normal 19 2 10" xfId="505"/>
    <cellStyle name="Normal 19 2 2" xfId="506"/>
    <cellStyle name="Normal 19 2 2 2" xfId="507"/>
    <cellStyle name="Normal 19 2 2 2 2" xfId="508"/>
    <cellStyle name="Normal 19 2 2 2 2 2" xfId="509"/>
    <cellStyle name="Normal 19 2 2 2 2 2 2" xfId="510"/>
    <cellStyle name="Normal 19 2 2 2 3" xfId="511"/>
    <cellStyle name="Normal 19 2 2 2 3 2" xfId="512"/>
    <cellStyle name="Normal 19 2 2 2 3 2 2" xfId="513"/>
    <cellStyle name="Normal 19 2 2 2 3 2 2 2" xfId="514"/>
    <cellStyle name="Normal 19 2 2 2 3 2 3" xfId="515"/>
    <cellStyle name="Normal 19 2 2 2 3 2 4" xfId="516"/>
    <cellStyle name="Normal 19 2 2 2 4" xfId="517"/>
    <cellStyle name="Normal 19 2 2 2 5" xfId="518"/>
    <cellStyle name="Normal 19 2 3" xfId="519"/>
    <cellStyle name="Normal 19 2 3 2" xfId="520"/>
    <cellStyle name="Normal 19 2 3 2 2" xfId="521"/>
    <cellStyle name="Normal 19 2 3 2 2 2" xfId="522"/>
    <cellStyle name="Normal 19 2 3 2 2 2 2" xfId="523"/>
    <cellStyle name="Normal 19 2 3 2 2 2 3" xfId="524"/>
    <cellStyle name="Normal 19 2 3 2 3" xfId="525"/>
    <cellStyle name="Normal 19 2 3 2 3 2" xfId="526"/>
    <cellStyle name="Normal 19 2 3 2 3 2 2" xfId="527"/>
    <cellStyle name="Normal 19 2 3 2 3 2 2 2" xfId="528"/>
    <cellStyle name="Normal 19 2 3 2 3 2 2 2 2" xfId="529"/>
    <cellStyle name="Normal 19 2 3 2 3 2 2 2 2 2" xfId="530"/>
    <cellStyle name="Normal 19 2 3 2 3 2 2 2 2 2 2" xfId="531"/>
    <cellStyle name="Normal 19 2 3 2 3 2 2 2 2 3" xfId="532"/>
    <cellStyle name="Normal 19 2 3 2 3 2 2 2 2 4" xfId="533"/>
    <cellStyle name="Normal 19 2 3 2 3 2 2 2 3" xfId="534"/>
    <cellStyle name="Normal 19 2 3 2 3 2 2 3" xfId="535"/>
    <cellStyle name="Normal 19 2 3 2 3 3" xfId="536"/>
    <cellStyle name="Normal 19 2 3 2 3 3 2" xfId="537"/>
    <cellStyle name="Normal 19 2 3 2 3 3 2 2" xfId="538"/>
    <cellStyle name="Normal 19 2 3 2 3 3 2 3" xfId="539"/>
    <cellStyle name="Normal 19 2 4" xfId="540"/>
    <cellStyle name="Normal 19 2 4 2" xfId="541"/>
    <cellStyle name="Normal 19 2 4 2 2" xfId="542"/>
    <cellStyle name="Normal 19 2 4 2 2 2" xfId="543"/>
    <cellStyle name="Normal 19 2 4 2 2 2 2" xfId="544"/>
    <cellStyle name="Normal 19 2 4 2 2 2 2 2" xfId="545"/>
    <cellStyle name="Normal 19 2 4 2 2 2 2 2 2" xfId="546"/>
    <cellStyle name="Normal 19 2 4 2 2 2 2 2 3" xfId="547"/>
    <cellStyle name="Normal 19 2 4 2 2 2 2 3" xfId="548"/>
    <cellStyle name="Normal 19 2 4 2 2 2 3" xfId="549"/>
    <cellStyle name="Normal 19 2 4 2 2 2 3 2" xfId="550"/>
    <cellStyle name="Normal 19 2 4 2 2 2 3 2 2" xfId="551"/>
    <cellStyle name="Normal 19 2 4 3" xfId="552"/>
    <cellStyle name="Normal 19 2 4 3 2" xfId="553"/>
    <cellStyle name="Normal 19 2 4 3 2 2" xfId="554"/>
    <cellStyle name="Normal 19 2 4 4" xfId="555"/>
    <cellStyle name="Normal 19 2 4 4 2" xfId="556"/>
    <cellStyle name="Normal 19 2 4 4 2 2" xfId="557"/>
    <cellStyle name="Normal 19 2 4 4 3" xfId="558"/>
    <cellStyle name="Normal 19 2 4 4 3 2" xfId="559"/>
    <cellStyle name="Normal 19 2 4 4 3 3" xfId="560"/>
    <cellStyle name="Normal 19 2 5" xfId="561"/>
    <cellStyle name="Normal 19 2 6" xfId="562"/>
    <cellStyle name="Normal 19 2 7" xfId="563"/>
    <cellStyle name="Normal 19 2 7 2" xfId="564"/>
    <cellStyle name="Normal 19 2 7 2 2" xfId="565"/>
    <cellStyle name="Normal 19 2 7 2 2 2" xfId="566"/>
    <cellStyle name="Normal 19 2 8" xfId="567"/>
    <cellStyle name="Normal 19 2 9" xfId="568"/>
    <cellStyle name="Normal 19 3" xfId="569"/>
    <cellStyle name="Normal 19 3 2" xfId="570"/>
    <cellStyle name="Normal 19 3 2 2" xfId="571"/>
    <cellStyle name="Normal 19 3 2 3" xfId="572"/>
    <cellStyle name="Normal 19 3 2 3 2" xfId="573"/>
    <cellStyle name="Normal 19 3 2 3 2 2" xfId="574"/>
    <cellStyle name="Normal 19 3 2 4" xfId="575"/>
    <cellStyle name="Normal 19 3 2 4 2" xfId="576"/>
    <cellStyle name="Normal 19 3 2 4 3" xfId="577"/>
    <cellStyle name="Normal 19 3 3" xfId="578"/>
    <cellStyle name="Normal 19 3 3 2" xfId="579"/>
    <cellStyle name="Normal 19 3 4" xfId="580"/>
    <cellStyle name="Normal 19 4" xfId="581"/>
    <cellStyle name="Normal 19 4 2" xfId="582"/>
    <cellStyle name="Normal 19 4 2 2" xfId="583"/>
    <cellStyle name="Normal 19 4 2 2 2" xfId="584"/>
    <cellStyle name="Normal 19 4 2 2 2 2" xfId="585"/>
    <cellStyle name="Normal 19 4 2 2 2 2 2" xfId="586"/>
    <cellStyle name="Normal 19 4 2 2 2 2 2 2" xfId="587"/>
    <cellStyle name="Normal 19 4 2 2 2 2 3" xfId="588"/>
    <cellStyle name="Normal 19 4 2 2 2 2 4" xfId="589"/>
    <cellStyle name="Normal 19 4 3" xfId="590"/>
    <cellStyle name="Normal 19 5" xfId="591"/>
    <cellStyle name="Normal 19 5 2" xfId="592"/>
    <cellStyle name="Normal 19 5 2 2" xfId="593"/>
    <cellStyle name="Normal 19 5 2 2 2" xfId="594"/>
    <cellStyle name="Normal 19 5 2 2 2 2" xfId="595"/>
    <cellStyle name="Normal 19 5 2 2 2 2 2" xfId="596"/>
    <cellStyle name="Normal 19 5 2 2 2 2 2 2" xfId="597"/>
    <cellStyle name="Normal 19 5 2 2 2 2 2 2 2" xfId="598"/>
    <cellStyle name="Normal 19 5 2 2 2 2 3" xfId="599"/>
    <cellStyle name="Normal 19 5 2 2 2 2 3 2" xfId="600"/>
    <cellStyle name="Normal 19 5 2 2 2 2 3 2 2" xfId="601"/>
    <cellStyle name="Normal 19 5 2 2 2 2 3 2 2 2" xfId="602"/>
    <cellStyle name="Normal 19 5 2 2 2 2 3 2 2 2 2" xfId="603"/>
    <cellStyle name="Normal 19 5 2 2 2 2 3 2 2 2 3" xfId="604"/>
    <cellStyle name="Normal 19 5 2 2 2 2 3 2 3" xfId="605"/>
    <cellStyle name="Normal 19 5 2 2 2 2 3 3" xfId="606"/>
    <cellStyle name="Normal 19 5 2 2 2 2 3 4" xfId="607"/>
    <cellStyle name="Normal 19 5 2 2 2 3" xfId="608"/>
    <cellStyle name="Normal 19 5 2 2 2 3 2" xfId="609"/>
    <cellStyle name="Normal 19 5 2 3" xfId="610"/>
    <cellStyle name="Normal 19 5 2 3 2" xfId="611"/>
    <cellStyle name="Normal 19 5 2 3 2 2" xfId="612"/>
    <cellStyle name="Normal 19 5 2 3 2 2 2" xfId="613"/>
    <cellStyle name="Normal 19 5 2 3 2 2 2 2" xfId="614"/>
    <cellStyle name="Normal 19 5 2 3 2 3" xfId="615"/>
    <cellStyle name="Normal 19 5 2 4" xfId="616"/>
    <cellStyle name="Normal 19 5 2 4 2" xfId="617"/>
    <cellStyle name="Normal 19 5 2 4 2 2" xfId="618"/>
    <cellStyle name="Normal 19 5 2 4 2 2 2" xfId="619"/>
    <cellStyle name="Normal 19 5 2 4 2 2 3" xfId="620"/>
    <cellStyle name="Normal 19 5 2 4 2 3" xfId="621"/>
    <cellStyle name="Normal 19 5 2 4 3" xfId="622"/>
    <cellStyle name="Normal 19 5 2 4 3 2" xfId="623"/>
    <cellStyle name="Normal 19 5 2 4 3 2 2" xfId="624"/>
    <cellStyle name="Normal 19 5 2 4 3 3" xfId="625"/>
    <cellStyle name="Normal 19 5 2 4 4" xfId="626"/>
    <cellStyle name="Normal 19 5 2 4 5" xfId="627"/>
    <cellStyle name="Normal 19 5 2 4 6" xfId="628"/>
    <cellStyle name="Normal 19 5 2 5" xfId="629"/>
    <cellStyle name="Normal 19 5 2 5 2" xfId="630"/>
    <cellStyle name="Normal 19 5 2 5 2 2" xfId="631"/>
    <cellStyle name="Normal 19 5 2 6" xfId="632"/>
    <cellStyle name="Normal 19 5 2 6 2" xfId="633"/>
    <cellStyle name="Normal 19 6" xfId="634"/>
    <cellStyle name="Normal 19 6 2" xfId="635"/>
    <cellStyle name="Normal 19 6 2 2" xfId="636"/>
    <cellStyle name="Normal 19 6 3" xfId="637"/>
    <cellStyle name="Normal 19 7" xfId="638"/>
    <cellStyle name="Normal 19 8" xfId="639"/>
    <cellStyle name="Normal 19 8 2" xfId="640"/>
    <cellStyle name="Normal 19 8 2 2" xfId="641"/>
    <cellStyle name="Normal 19 8 2 2 2" xfId="642"/>
    <cellStyle name="Normal 19 8 2 2 2 2" xfId="643"/>
    <cellStyle name="Normal 19 8 2 2 2 2 2" xfId="644"/>
    <cellStyle name="Normal 19 8 2 2 2 2 2 2" xfId="645"/>
    <cellStyle name="Normal 19 8 2 2 2 2 2 3" xfId="646"/>
    <cellStyle name="Normal 19 8 2 2 2 2 3" xfId="647"/>
    <cellStyle name="Normal 19 8 2 2 2 3" xfId="648"/>
    <cellStyle name="Normal 19 8 2 2 2 3 2" xfId="649"/>
    <cellStyle name="Normal 19 8 2 2 2 3 2 2" xfId="650"/>
    <cellStyle name="Normal 19 9" xfId="651"/>
    <cellStyle name="Normal 19 9 2" xfId="652"/>
    <cellStyle name="Normal 19 9 2 2" xfId="653"/>
    <cellStyle name="Normal 19 9 2 2 2" xfId="654"/>
    <cellStyle name="Normal 19 9 2 2 2 2" xfId="655"/>
    <cellStyle name="Normal 19 9 2 2 2 3" xfId="656"/>
    <cellStyle name="Normal 19 9 2 2 3" xfId="657"/>
    <cellStyle name="Normal 19 9 3" xfId="658"/>
    <cellStyle name="Normal 190" xfId="3329"/>
    <cellStyle name="Normal 191" xfId="3330"/>
    <cellStyle name="Normal 192" xfId="3331"/>
    <cellStyle name="Normal 193" xfId="3332"/>
    <cellStyle name="Normal 194" xfId="3333"/>
    <cellStyle name="Normal 195" xfId="3334"/>
    <cellStyle name="Normal 196" xfId="3335"/>
    <cellStyle name="Normal 197" xfId="3336"/>
    <cellStyle name="Normal 198" xfId="3337"/>
    <cellStyle name="Normal 199" xfId="3338"/>
    <cellStyle name="Normal 2" xfId="659"/>
    <cellStyle name="Normal 2 10" xfId="660"/>
    <cellStyle name="Normal 2 11" xfId="661"/>
    <cellStyle name="Normal 2 12" xfId="662"/>
    <cellStyle name="Normal 2 13" xfId="663"/>
    <cellStyle name="Normal 2 13 2" xfId="664"/>
    <cellStyle name="Normal 2 14" xfId="665"/>
    <cellStyle name="Normal 2 14 2" xfId="666"/>
    <cellStyle name="Normal 2 15" xfId="667"/>
    <cellStyle name="Normal 2 15 2" xfId="668"/>
    <cellStyle name="Normal 2 16" xfId="669"/>
    <cellStyle name="Normal 2 16 2" xfId="670"/>
    <cellStyle name="Normal 2 17" xfId="671"/>
    <cellStyle name="Normal 2 17 2" xfId="672"/>
    <cellStyle name="Normal 2 18" xfId="673"/>
    <cellStyle name="Normal 2 18 2" xfId="674"/>
    <cellStyle name="Normal 2 19" xfId="675"/>
    <cellStyle name="Normal 2 2" xfId="5"/>
    <cellStyle name="Normal 2 2 2" xfId="8"/>
    <cellStyle name="Normal 2 2 2 2" xfId="3339"/>
    <cellStyle name="Normal 2 2 3" xfId="676"/>
    <cellStyle name="Normal 2 2 3 2" xfId="3340"/>
    <cellStyle name="Normal 2 2 3 3" xfId="3341"/>
    <cellStyle name="Normal 2 2 3 4" xfId="3342"/>
    <cellStyle name="Normal 2 2 4" xfId="677"/>
    <cellStyle name="Normal 2 20" xfId="678"/>
    <cellStyle name="Normal 2 21" xfId="679"/>
    <cellStyle name="Normal 2 22" xfId="680"/>
    <cellStyle name="Normal 2 3" xfId="681"/>
    <cellStyle name="Normal 2 4" xfId="682"/>
    <cellStyle name="Normal 2 4 2" xfId="3343"/>
    <cellStyle name="Normal 2 4 3" xfId="3344"/>
    <cellStyle name="Normal 2 4 4" xfId="3345"/>
    <cellStyle name="Normal 2 5" xfId="683"/>
    <cellStyle name="Normal 2 6" xfId="684"/>
    <cellStyle name="Normal 2 7" xfId="685"/>
    <cellStyle name="Normal 2 8" xfId="686"/>
    <cellStyle name="Normal 2 9" xfId="687"/>
    <cellStyle name="Normal 2_Insumos_Jan_2010" xfId="688"/>
    <cellStyle name="Normal 20" xfId="689"/>
    <cellStyle name="Normal 20 2" xfId="3346"/>
    <cellStyle name="Normal 20 2 2" xfId="3347"/>
    <cellStyle name="Normal 20 3" xfId="3348"/>
    <cellStyle name="Normal 20 4" xfId="3349"/>
    <cellStyle name="Normal 200" xfId="3350"/>
    <cellStyle name="Normal 201" xfId="3351"/>
    <cellStyle name="Normal 202" xfId="3352"/>
    <cellStyle name="Normal 203" xfId="3353"/>
    <cellStyle name="Normal 204" xfId="3354"/>
    <cellStyle name="Normal 205" xfId="3355"/>
    <cellStyle name="Normal 206" xfId="3356"/>
    <cellStyle name="Normal 207" xfId="3357"/>
    <cellStyle name="Normal 208" xfId="3358"/>
    <cellStyle name="Normal 209" xfId="3359"/>
    <cellStyle name="Normal 21" xfId="690"/>
    <cellStyle name="Normal 21 2" xfId="691"/>
    <cellStyle name="Normal 21 2 2" xfId="3360"/>
    <cellStyle name="Normal 21 3" xfId="3361"/>
    <cellStyle name="Normal 21 4" xfId="3362"/>
    <cellStyle name="Normal 210" xfId="3363"/>
    <cellStyle name="Normal 211" xfId="3364"/>
    <cellStyle name="Normal 212" xfId="3365"/>
    <cellStyle name="Normal 213" xfId="3366"/>
    <cellStyle name="Normal 214" xfId="3367"/>
    <cellStyle name="Normal 215" xfId="3368"/>
    <cellStyle name="Normal 216" xfId="3369"/>
    <cellStyle name="Normal 217" xfId="3370"/>
    <cellStyle name="Normal 218" xfId="3371"/>
    <cellStyle name="Normal 219" xfId="3372"/>
    <cellStyle name="Normal 22" xfId="692"/>
    <cellStyle name="Normal 22 2" xfId="693"/>
    <cellStyle name="Normal 22 2 2" xfId="3373"/>
    <cellStyle name="Normal 22 3" xfId="3374"/>
    <cellStyle name="Normal 22 4" xfId="3375"/>
    <cellStyle name="Normal 220" xfId="3376"/>
    <cellStyle name="Normal 221" xfId="3377"/>
    <cellStyle name="Normal 222" xfId="3378"/>
    <cellStyle name="Normal 223" xfId="3379"/>
    <cellStyle name="Normal 224" xfId="3380"/>
    <cellStyle name="Normal 225" xfId="3381"/>
    <cellStyle name="Normal 226" xfId="3382"/>
    <cellStyle name="Normal 227" xfId="3383"/>
    <cellStyle name="Normal 228" xfId="3384"/>
    <cellStyle name="Normal 229" xfId="3385"/>
    <cellStyle name="Normal 23" xfId="694"/>
    <cellStyle name="Normal 23 2" xfId="695"/>
    <cellStyle name="Normal 23 2 2" xfId="3386"/>
    <cellStyle name="Normal 23 3" xfId="3387"/>
    <cellStyle name="Normal 23 4" xfId="3388"/>
    <cellStyle name="Normal 230" xfId="3389"/>
    <cellStyle name="Normal 231" xfId="3390"/>
    <cellStyle name="Normal 232" xfId="3391"/>
    <cellStyle name="Normal 233" xfId="3392"/>
    <cellStyle name="Normal 234" xfId="3393"/>
    <cellStyle name="Normal 235" xfId="3394"/>
    <cellStyle name="Normal 236" xfId="3395"/>
    <cellStyle name="Normal 237" xfId="3396"/>
    <cellStyle name="Normal 238" xfId="3397"/>
    <cellStyle name="Normal 239" xfId="3398"/>
    <cellStyle name="Normal 24" xfId="696"/>
    <cellStyle name="Normal 24 2" xfId="3399"/>
    <cellStyle name="Normal 24 2 2" xfId="3400"/>
    <cellStyle name="Normal 24 3" xfId="3401"/>
    <cellStyle name="Normal 24 4" xfId="3402"/>
    <cellStyle name="Normal 240" xfId="3403"/>
    <cellStyle name="Normal 241" xfId="3404"/>
    <cellStyle name="Normal 242" xfId="3405"/>
    <cellStyle name="Normal 243" xfId="3406"/>
    <cellStyle name="Normal 244" xfId="3407"/>
    <cellStyle name="Normal 245" xfId="3408"/>
    <cellStyle name="Normal 246" xfId="3409"/>
    <cellStyle name="Normal 247" xfId="3410"/>
    <cellStyle name="Normal 248" xfId="3411"/>
    <cellStyle name="Normal 249" xfId="3412"/>
    <cellStyle name="Normal 25" xfId="697"/>
    <cellStyle name="Normal 25 2" xfId="698"/>
    <cellStyle name="Normal 25 2 2" xfId="699"/>
    <cellStyle name="Normal 25 2 2 2" xfId="700"/>
    <cellStyle name="Normal 25 2 2 3" xfId="701"/>
    <cellStyle name="Normal 25 2 2 4" xfId="702"/>
    <cellStyle name="Normal 25 2 3" xfId="703"/>
    <cellStyle name="Normal 25 3" xfId="3413"/>
    <cellStyle name="Normal 25 4" xfId="3414"/>
    <cellStyle name="Normal 250" xfId="3415"/>
    <cellStyle name="Normal 251" xfId="3416"/>
    <cellStyle name="Normal 252" xfId="3417"/>
    <cellStyle name="Normal 253" xfId="3418"/>
    <cellStyle name="Normal 254" xfId="3419"/>
    <cellStyle name="Normal 255" xfId="3420"/>
    <cellStyle name="Normal 256" xfId="3421"/>
    <cellStyle name="Normal 257" xfId="3422"/>
    <cellStyle name="Normal 258" xfId="3423"/>
    <cellStyle name="Normal 259" xfId="3424"/>
    <cellStyle name="Normal 26" xfId="704"/>
    <cellStyle name="Normal 26 2" xfId="3425"/>
    <cellStyle name="Normal 26 2 2" xfId="3426"/>
    <cellStyle name="Normal 26 3" xfId="3427"/>
    <cellStyle name="Normal 26 4" xfId="3428"/>
    <cellStyle name="Normal 260" xfId="3429"/>
    <cellStyle name="Normal 261" xfId="3430"/>
    <cellStyle name="Normal 262" xfId="3431"/>
    <cellStyle name="Normal 263" xfId="3432"/>
    <cellStyle name="Normal 264" xfId="3433"/>
    <cellStyle name="Normal 265" xfId="3434"/>
    <cellStyle name="Normal 266" xfId="3435"/>
    <cellStyle name="Normal 267" xfId="3436"/>
    <cellStyle name="Normal 268" xfId="3437"/>
    <cellStyle name="Normal 269" xfId="3438"/>
    <cellStyle name="Normal 27" xfId="705"/>
    <cellStyle name="Normal 27 2" xfId="3439"/>
    <cellStyle name="Normal 27 2 2" xfId="3440"/>
    <cellStyle name="Normal 27 3" xfId="3441"/>
    <cellStyle name="Normal 27 4" xfId="3442"/>
    <cellStyle name="Normal 270" xfId="3443"/>
    <cellStyle name="Normal 271" xfId="3444"/>
    <cellStyle name="Normal 272" xfId="3445"/>
    <cellStyle name="Normal 273" xfId="3446"/>
    <cellStyle name="Normal 274" xfId="3447"/>
    <cellStyle name="Normal 275" xfId="3448"/>
    <cellStyle name="Normal 276" xfId="3449"/>
    <cellStyle name="Normal 277" xfId="3450"/>
    <cellStyle name="Normal 278" xfId="3451"/>
    <cellStyle name="Normal 279" xfId="3452"/>
    <cellStyle name="Normal 28" xfId="706"/>
    <cellStyle name="Normal 28 2" xfId="707"/>
    <cellStyle name="Normal 28 2 2" xfId="3453"/>
    <cellStyle name="Normal 28 3" xfId="3454"/>
    <cellStyle name="Normal 28 4" xfId="3455"/>
    <cellStyle name="Normal 280" xfId="3456"/>
    <cellStyle name="Normal 281" xfId="3457"/>
    <cellStyle name="Normal 282" xfId="3458"/>
    <cellStyle name="Normal 283" xfId="3459"/>
    <cellStyle name="Normal 284" xfId="3460"/>
    <cellStyle name="Normal 285" xfId="3461"/>
    <cellStyle name="Normal 286" xfId="3462"/>
    <cellStyle name="Normal 287" xfId="3463"/>
    <cellStyle name="Normal 288" xfId="3464"/>
    <cellStyle name="Normal 289" xfId="3465"/>
    <cellStyle name="Normal 29" xfId="708"/>
    <cellStyle name="Normal 29 2" xfId="3466"/>
    <cellStyle name="Normal 29 2 2" xfId="3467"/>
    <cellStyle name="Normal 29 3" xfId="3468"/>
    <cellStyle name="Normal 29 4" xfId="3469"/>
    <cellStyle name="Normal 290" xfId="3470"/>
    <cellStyle name="Normal 291" xfId="3471"/>
    <cellStyle name="Normal 292" xfId="3472"/>
    <cellStyle name="Normal 293" xfId="3473"/>
    <cellStyle name="Normal 294" xfId="3474"/>
    <cellStyle name="Normal 295" xfId="3475"/>
    <cellStyle name="Normal 296" xfId="3476"/>
    <cellStyle name="Normal 297" xfId="3477"/>
    <cellStyle name="Normal 298" xfId="3478"/>
    <cellStyle name="Normal 299" xfId="3479"/>
    <cellStyle name="Normal 3" xfId="709"/>
    <cellStyle name="Normal 3 2" xfId="710"/>
    <cellStyle name="Normal 3 2 2" xfId="711"/>
    <cellStyle name="Normal 3 2 2 2" xfId="712"/>
    <cellStyle name="Normal 3 2 3" xfId="3480"/>
    <cellStyle name="Normal 3 2 4" xfId="3481"/>
    <cellStyle name="Normal 3 3" xfId="713"/>
    <cellStyle name="Normal 3 3 2" xfId="714"/>
    <cellStyle name="Normal 3 4" xfId="715"/>
    <cellStyle name="Normal 3 4 2" xfId="3482"/>
    <cellStyle name="Normal 3 5" xfId="716"/>
    <cellStyle name="Normal 3 6" xfId="717"/>
    <cellStyle name="Normal 3 7" xfId="718"/>
    <cellStyle name="Normal 3 8" xfId="719"/>
    <cellStyle name="Normal 30" xfId="720"/>
    <cellStyle name="Normal 30 2" xfId="3483"/>
    <cellStyle name="Normal 30 2 2" xfId="3484"/>
    <cellStyle name="Normal 30 3" xfId="3485"/>
    <cellStyle name="Normal 30 4" xfId="3486"/>
    <cellStyle name="Normal 300" xfId="3487"/>
    <cellStyle name="Normal 301" xfId="3488"/>
    <cellStyle name="Normal 302" xfId="3489"/>
    <cellStyle name="Normal 303" xfId="3490"/>
    <cellStyle name="Normal 304" xfId="3491"/>
    <cellStyle name="Normal 305" xfId="3492"/>
    <cellStyle name="Normal 306" xfId="3493"/>
    <cellStyle name="Normal 307" xfId="3494"/>
    <cellStyle name="Normal 308" xfId="3495"/>
    <cellStyle name="Normal 309" xfId="3496"/>
    <cellStyle name="Normal 31" xfId="721"/>
    <cellStyle name="Normal 31 2" xfId="3497"/>
    <cellStyle name="Normal 31 2 2" xfId="3498"/>
    <cellStyle name="Normal 31 3" xfId="3499"/>
    <cellStyle name="Normal 31 4" xfId="3500"/>
    <cellStyle name="Normal 310" xfId="3501"/>
    <cellStyle name="Normal 311" xfId="3502"/>
    <cellStyle name="Normal 312" xfId="3503"/>
    <cellStyle name="Normal 313" xfId="3504"/>
    <cellStyle name="Normal 314" xfId="3505"/>
    <cellStyle name="Normal 315" xfId="3506"/>
    <cellStyle name="Normal 316" xfId="3507"/>
    <cellStyle name="Normal 317" xfId="3508"/>
    <cellStyle name="Normal 318" xfId="3509"/>
    <cellStyle name="Normal 319" xfId="3510"/>
    <cellStyle name="Normal 32" xfId="722"/>
    <cellStyle name="Normal 32 2" xfId="3511"/>
    <cellStyle name="Normal 32 2 2" xfId="3512"/>
    <cellStyle name="Normal 32 3" xfId="3513"/>
    <cellStyle name="Normal 32 4" xfId="3514"/>
    <cellStyle name="Normal 320" xfId="3515"/>
    <cellStyle name="Normal 321" xfId="3516"/>
    <cellStyle name="Normal 322" xfId="3517"/>
    <cellStyle name="Normal 323" xfId="3518"/>
    <cellStyle name="Normal 324" xfId="10905"/>
    <cellStyle name="Normal 325" xfId="10906"/>
    <cellStyle name="Normal 33" xfId="723"/>
    <cellStyle name="Normal 33 2" xfId="3519"/>
    <cellStyle name="Normal 33 2 2" xfId="3520"/>
    <cellStyle name="Normal 33 3" xfId="3521"/>
    <cellStyle name="Normal 33 4" xfId="3522"/>
    <cellStyle name="Normal 34" xfId="724"/>
    <cellStyle name="Normal 34 2" xfId="3523"/>
    <cellStyle name="Normal 34 2 2" xfId="3524"/>
    <cellStyle name="Normal 34 3" xfId="3525"/>
    <cellStyle name="Normal 34 4" xfId="3526"/>
    <cellStyle name="Normal 35" xfId="725"/>
    <cellStyle name="Normal 35 2" xfId="726"/>
    <cellStyle name="Normal 35 2 2" xfId="3527"/>
    <cellStyle name="Normal 35 3" xfId="3528"/>
    <cellStyle name="Normal 35 4" xfId="3529"/>
    <cellStyle name="Normal 36" xfId="727"/>
    <cellStyle name="Normal 36 2" xfId="728"/>
    <cellStyle name="Normal 36 2 2" xfId="3530"/>
    <cellStyle name="Normal 36 3" xfId="3531"/>
    <cellStyle name="Normal 36 4" xfId="3532"/>
    <cellStyle name="Normal 37" xfId="729"/>
    <cellStyle name="Normal 37 10" xfId="3533"/>
    <cellStyle name="Normal 37 10 2" xfId="3534"/>
    <cellStyle name="Normal 37 10 3" xfId="3535"/>
    <cellStyle name="Normal 37 10 4" xfId="3536"/>
    <cellStyle name="Normal 37 11" xfId="3537"/>
    <cellStyle name="Normal 37 11 2" xfId="3538"/>
    <cellStyle name="Normal 37 11 3" xfId="3539"/>
    <cellStyle name="Normal 37 11 4" xfId="3540"/>
    <cellStyle name="Normal 37 12" xfId="3541"/>
    <cellStyle name="Normal 37 12 2" xfId="3542"/>
    <cellStyle name="Normal 37 12 3" xfId="3543"/>
    <cellStyle name="Normal 37 13" xfId="3544"/>
    <cellStyle name="Normal 37 13 2" xfId="3545"/>
    <cellStyle name="Normal 37 14" xfId="3546"/>
    <cellStyle name="Normal 37 15" xfId="3547"/>
    <cellStyle name="Normal 37 2" xfId="3548"/>
    <cellStyle name="Normal 37 2 10" xfId="3549"/>
    <cellStyle name="Normal 37 2 10 2" xfId="3550"/>
    <cellStyle name="Normal 37 2 10 3" xfId="3551"/>
    <cellStyle name="Normal 37 2 10 4" xfId="3552"/>
    <cellStyle name="Normal 37 2 11" xfId="3553"/>
    <cellStyle name="Normal 37 2 11 2" xfId="3554"/>
    <cellStyle name="Normal 37 2 11 3" xfId="3555"/>
    <cellStyle name="Normal 37 2 12" xfId="3556"/>
    <cellStyle name="Normal 37 2 12 2" xfId="3557"/>
    <cellStyle name="Normal 37 2 13" xfId="3558"/>
    <cellStyle name="Normal 37 2 14" xfId="3559"/>
    <cellStyle name="Normal 37 2 2" xfId="3560"/>
    <cellStyle name="Normal 37 2 2 2" xfId="3561"/>
    <cellStyle name="Normal 37 2 2 2 2" xfId="3562"/>
    <cellStyle name="Normal 37 2 2 2 2 2" xfId="3563"/>
    <cellStyle name="Normal 37 2 2 2 2 2 2" xfId="3564"/>
    <cellStyle name="Normal 37 2 2 2 2 2 3" xfId="3565"/>
    <cellStyle name="Normal 37 2 2 2 2 2 4" xfId="3566"/>
    <cellStyle name="Normal 37 2 2 2 2 3" xfId="3567"/>
    <cellStyle name="Normal 37 2 2 2 2 4" xfId="3568"/>
    <cellStyle name="Normal 37 2 2 2 2 5" xfId="3569"/>
    <cellStyle name="Normal 37 2 2 2 3" xfId="3570"/>
    <cellStyle name="Normal 37 2 2 2 3 2" xfId="3571"/>
    <cellStyle name="Normal 37 2 2 2 3 3" xfId="3572"/>
    <cellStyle name="Normal 37 2 2 2 3 4" xfId="3573"/>
    <cellStyle name="Normal 37 2 2 2 4" xfId="3574"/>
    <cellStyle name="Normal 37 2 2 2 5" xfId="3575"/>
    <cellStyle name="Normal 37 2 2 2 6" xfId="3576"/>
    <cellStyle name="Normal 37 2 2 3" xfId="3577"/>
    <cellStyle name="Normal 37 2 2 3 2" xfId="3578"/>
    <cellStyle name="Normal 37 2 2 3 2 2" xfId="3579"/>
    <cellStyle name="Normal 37 2 2 3 2 3" xfId="3580"/>
    <cellStyle name="Normal 37 2 2 3 2 4" xfId="3581"/>
    <cellStyle name="Normal 37 2 2 3 3" xfId="3582"/>
    <cellStyle name="Normal 37 2 2 3 4" xfId="3583"/>
    <cellStyle name="Normal 37 2 2 3 5" xfId="3584"/>
    <cellStyle name="Normal 37 2 2 4" xfId="3585"/>
    <cellStyle name="Normal 37 2 2 4 2" xfId="3586"/>
    <cellStyle name="Normal 37 2 2 4 3" xfId="3587"/>
    <cellStyle name="Normal 37 2 2 4 4" xfId="3588"/>
    <cellStyle name="Normal 37 2 2 5" xfId="3589"/>
    <cellStyle name="Normal 37 2 2 5 2" xfId="3590"/>
    <cellStyle name="Normal 37 2 2 5 3" xfId="3591"/>
    <cellStyle name="Normal 37 2 2 5 4" xfId="3592"/>
    <cellStyle name="Normal 37 2 2 6" xfId="3593"/>
    <cellStyle name="Normal 37 2 2 6 2" xfId="3594"/>
    <cellStyle name="Normal 37 2 2 6 3" xfId="3595"/>
    <cellStyle name="Normal 37 2 2 7" xfId="3596"/>
    <cellStyle name="Normal 37 2 2 8" xfId="3597"/>
    <cellStyle name="Normal 37 2 2 9" xfId="3598"/>
    <cellStyle name="Normal 37 2 3" xfId="3599"/>
    <cellStyle name="Normal 37 2 3 2" xfId="3600"/>
    <cellStyle name="Normal 37 2 3 2 2" xfId="3601"/>
    <cellStyle name="Normal 37 2 3 2 2 2" xfId="3602"/>
    <cellStyle name="Normal 37 2 3 2 2 2 2" xfId="3603"/>
    <cellStyle name="Normal 37 2 3 2 2 2 3" xfId="3604"/>
    <cellStyle name="Normal 37 2 3 2 2 2 4" xfId="3605"/>
    <cellStyle name="Normal 37 2 3 2 2 3" xfId="3606"/>
    <cellStyle name="Normal 37 2 3 2 2 4" xfId="3607"/>
    <cellStyle name="Normal 37 2 3 2 2 5" xfId="3608"/>
    <cellStyle name="Normal 37 2 3 2 3" xfId="3609"/>
    <cellStyle name="Normal 37 2 3 2 3 2" xfId="3610"/>
    <cellStyle name="Normal 37 2 3 2 3 3" xfId="3611"/>
    <cellStyle name="Normal 37 2 3 2 3 4" xfId="3612"/>
    <cellStyle name="Normal 37 2 3 2 4" xfId="3613"/>
    <cellStyle name="Normal 37 2 3 2 5" xfId="3614"/>
    <cellStyle name="Normal 37 2 3 2 6" xfId="3615"/>
    <cellStyle name="Normal 37 2 3 3" xfId="3616"/>
    <cellStyle name="Normal 37 2 3 3 2" xfId="3617"/>
    <cellStyle name="Normal 37 2 3 3 2 2" xfId="3618"/>
    <cellStyle name="Normal 37 2 3 3 2 3" xfId="3619"/>
    <cellStyle name="Normal 37 2 3 3 2 4" xfId="3620"/>
    <cellStyle name="Normal 37 2 3 3 3" xfId="3621"/>
    <cellStyle name="Normal 37 2 3 3 4" xfId="3622"/>
    <cellStyle name="Normal 37 2 3 3 5" xfId="3623"/>
    <cellStyle name="Normal 37 2 3 4" xfId="3624"/>
    <cellStyle name="Normal 37 2 3 4 2" xfId="3625"/>
    <cellStyle name="Normal 37 2 3 4 3" xfId="3626"/>
    <cellStyle name="Normal 37 2 3 4 4" xfId="3627"/>
    <cellStyle name="Normal 37 2 3 5" xfId="3628"/>
    <cellStyle name="Normal 37 2 3 5 2" xfId="3629"/>
    <cellStyle name="Normal 37 2 3 5 3" xfId="3630"/>
    <cellStyle name="Normal 37 2 3 5 4" xfId="3631"/>
    <cellStyle name="Normal 37 2 3 6" xfId="3632"/>
    <cellStyle name="Normal 37 2 3 6 2" xfId="3633"/>
    <cellStyle name="Normal 37 2 3 6 3" xfId="3634"/>
    <cellStyle name="Normal 37 2 3 7" xfId="3635"/>
    <cellStyle name="Normal 37 2 3 8" xfId="3636"/>
    <cellStyle name="Normal 37 2 3 9" xfId="3637"/>
    <cellStyle name="Normal 37 2 4" xfId="3638"/>
    <cellStyle name="Normal 37 2 4 2" xfId="3639"/>
    <cellStyle name="Normal 37 2 4 2 2" xfId="3640"/>
    <cellStyle name="Normal 37 2 4 2 2 2" xfId="3641"/>
    <cellStyle name="Normal 37 2 4 2 2 3" xfId="3642"/>
    <cellStyle name="Normal 37 2 4 2 2 4" xfId="3643"/>
    <cellStyle name="Normal 37 2 4 2 3" xfId="3644"/>
    <cellStyle name="Normal 37 2 4 2 4" xfId="3645"/>
    <cellStyle name="Normal 37 2 4 2 5" xfId="3646"/>
    <cellStyle name="Normal 37 2 4 3" xfId="3647"/>
    <cellStyle name="Normal 37 2 4 3 2" xfId="3648"/>
    <cellStyle name="Normal 37 2 4 3 3" xfId="3649"/>
    <cellStyle name="Normal 37 2 4 3 4" xfId="3650"/>
    <cellStyle name="Normal 37 2 4 4" xfId="3651"/>
    <cellStyle name="Normal 37 2 4 5" xfId="3652"/>
    <cellStyle name="Normal 37 2 4 6" xfId="3653"/>
    <cellStyle name="Normal 37 2 5" xfId="3654"/>
    <cellStyle name="Normal 37 2 5 2" xfId="3655"/>
    <cellStyle name="Normal 37 2 5 2 2" xfId="3656"/>
    <cellStyle name="Normal 37 2 5 2 2 2" xfId="3657"/>
    <cellStyle name="Normal 37 2 5 2 2 3" xfId="3658"/>
    <cellStyle name="Normal 37 2 5 2 2 4" xfId="3659"/>
    <cellStyle name="Normal 37 2 5 2 3" xfId="3660"/>
    <cellStyle name="Normal 37 2 5 2 4" xfId="3661"/>
    <cellStyle name="Normal 37 2 5 2 5" xfId="3662"/>
    <cellStyle name="Normal 37 2 5 3" xfId="3663"/>
    <cellStyle name="Normal 37 2 5 3 2" xfId="3664"/>
    <cellStyle name="Normal 37 2 5 3 3" xfId="3665"/>
    <cellStyle name="Normal 37 2 5 3 4" xfId="3666"/>
    <cellStyle name="Normal 37 2 5 4" xfId="3667"/>
    <cellStyle name="Normal 37 2 5 5" xfId="3668"/>
    <cellStyle name="Normal 37 2 5 6" xfId="3669"/>
    <cellStyle name="Normal 37 2 6" xfId="3670"/>
    <cellStyle name="Normal 37 2 6 2" xfId="3671"/>
    <cellStyle name="Normal 37 2 6 2 2" xfId="3672"/>
    <cellStyle name="Normal 37 2 6 2 2 2" xfId="3673"/>
    <cellStyle name="Normal 37 2 6 2 2 3" xfId="3674"/>
    <cellStyle name="Normal 37 2 6 2 2 4" xfId="3675"/>
    <cellStyle name="Normal 37 2 6 2 3" xfId="3676"/>
    <cellStyle name="Normal 37 2 6 2 4" xfId="3677"/>
    <cellStyle name="Normal 37 2 6 2 5" xfId="3678"/>
    <cellStyle name="Normal 37 2 6 3" xfId="3679"/>
    <cellStyle name="Normal 37 2 6 3 2" xfId="3680"/>
    <cellStyle name="Normal 37 2 6 3 3" xfId="3681"/>
    <cellStyle name="Normal 37 2 6 3 4" xfId="3682"/>
    <cellStyle name="Normal 37 2 6 4" xfId="3683"/>
    <cellStyle name="Normal 37 2 6 5" xfId="3684"/>
    <cellStyle name="Normal 37 2 6 6" xfId="3685"/>
    <cellStyle name="Normal 37 2 7" xfId="3686"/>
    <cellStyle name="Normal 37 2 7 2" xfId="3687"/>
    <cellStyle name="Normal 37 2 7 2 2" xfId="3688"/>
    <cellStyle name="Normal 37 2 7 2 3" xfId="3689"/>
    <cellStyle name="Normal 37 2 7 2 4" xfId="3690"/>
    <cellStyle name="Normal 37 2 7 3" xfId="3691"/>
    <cellStyle name="Normal 37 2 7 4" xfId="3692"/>
    <cellStyle name="Normal 37 2 7 5" xfId="3693"/>
    <cellStyle name="Normal 37 2 8" xfId="3694"/>
    <cellStyle name="Normal 37 2 8 2" xfId="3695"/>
    <cellStyle name="Normal 37 2 8 3" xfId="3696"/>
    <cellStyle name="Normal 37 2 8 4" xfId="3697"/>
    <cellStyle name="Normal 37 2 9" xfId="3698"/>
    <cellStyle name="Normal 37 2 9 2" xfId="3699"/>
    <cellStyle name="Normal 37 2 9 3" xfId="3700"/>
    <cellStyle name="Normal 37 2 9 4" xfId="3701"/>
    <cellStyle name="Normal 37 3" xfId="3702"/>
    <cellStyle name="Normal 37 3 2" xfId="3703"/>
    <cellStyle name="Normal 37 3 2 2" xfId="3704"/>
    <cellStyle name="Normal 37 3 2 2 2" xfId="3705"/>
    <cellStyle name="Normal 37 3 2 2 2 2" xfId="3706"/>
    <cellStyle name="Normal 37 3 2 2 2 3" xfId="3707"/>
    <cellStyle name="Normal 37 3 2 2 2 4" xfId="3708"/>
    <cellStyle name="Normal 37 3 2 2 3" xfId="3709"/>
    <cellStyle name="Normal 37 3 2 2 4" xfId="3710"/>
    <cellStyle name="Normal 37 3 2 2 5" xfId="3711"/>
    <cellStyle name="Normal 37 3 2 3" xfId="3712"/>
    <cellStyle name="Normal 37 3 2 3 2" xfId="3713"/>
    <cellStyle name="Normal 37 3 2 3 3" xfId="3714"/>
    <cellStyle name="Normal 37 3 2 3 4" xfId="3715"/>
    <cellStyle name="Normal 37 3 2 4" xfId="3716"/>
    <cellStyle name="Normal 37 3 2 5" xfId="3717"/>
    <cellStyle name="Normal 37 3 2 6" xfId="3718"/>
    <cellStyle name="Normal 37 3 3" xfId="3719"/>
    <cellStyle name="Normal 37 3 3 2" xfId="3720"/>
    <cellStyle name="Normal 37 3 3 2 2" xfId="3721"/>
    <cellStyle name="Normal 37 3 3 2 3" xfId="3722"/>
    <cellStyle name="Normal 37 3 3 2 4" xfId="3723"/>
    <cellStyle name="Normal 37 3 3 3" xfId="3724"/>
    <cellStyle name="Normal 37 3 3 4" xfId="3725"/>
    <cellStyle name="Normal 37 3 3 5" xfId="3726"/>
    <cellStyle name="Normal 37 3 4" xfId="3727"/>
    <cellStyle name="Normal 37 3 4 2" xfId="3728"/>
    <cellStyle name="Normal 37 3 4 3" xfId="3729"/>
    <cellStyle name="Normal 37 3 4 4" xfId="3730"/>
    <cellStyle name="Normal 37 3 5" xfId="3731"/>
    <cellStyle name="Normal 37 3 5 2" xfId="3732"/>
    <cellStyle name="Normal 37 3 5 3" xfId="3733"/>
    <cellStyle name="Normal 37 3 5 4" xfId="3734"/>
    <cellStyle name="Normal 37 3 6" xfId="3735"/>
    <cellStyle name="Normal 37 3 6 2" xfId="3736"/>
    <cellStyle name="Normal 37 3 6 3" xfId="3737"/>
    <cellStyle name="Normal 37 3 7" xfId="3738"/>
    <cellStyle name="Normal 37 3 8" xfId="3739"/>
    <cellStyle name="Normal 37 3 9" xfId="3740"/>
    <cellStyle name="Normal 37 4" xfId="3741"/>
    <cellStyle name="Normal 37 4 2" xfId="3742"/>
    <cellStyle name="Normal 37 4 2 2" xfId="3743"/>
    <cellStyle name="Normal 37 4 2 2 2" xfId="3744"/>
    <cellStyle name="Normal 37 4 2 2 2 2" xfId="3745"/>
    <cellStyle name="Normal 37 4 2 2 2 3" xfId="3746"/>
    <cellStyle name="Normal 37 4 2 2 2 4" xfId="3747"/>
    <cellStyle name="Normal 37 4 2 2 3" xfId="3748"/>
    <cellStyle name="Normal 37 4 2 2 4" xfId="3749"/>
    <cellStyle name="Normal 37 4 2 2 5" xfId="3750"/>
    <cellStyle name="Normal 37 4 2 3" xfId="3751"/>
    <cellStyle name="Normal 37 4 2 3 2" xfId="3752"/>
    <cellStyle name="Normal 37 4 2 3 3" xfId="3753"/>
    <cellStyle name="Normal 37 4 2 3 4" xfId="3754"/>
    <cellStyle name="Normal 37 4 2 4" xfId="3755"/>
    <cellStyle name="Normal 37 4 2 5" xfId="3756"/>
    <cellStyle name="Normal 37 4 2 6" xfId="3757"/>
    <cellStyle name="Normal 37 4 3" xfId="3758"/>
    <cellStyle name="Normal 37 4 3 2" xfId="3759"/>
    <cellStyle name="Normal 37 4 3 2 2" xfId="3760"/>
    <cellStyle name="Normal 37 4 3 2 3" xfId="3761"/>
    <cellStyle name="Normal 37 4 3 2 4" xfId="3762"/>
    <cellStyle name="Normal 37 4 3 3" xfId="3763"/>
    <cellStyle name="Normal 37 4 3 4" xfId="3764"/>
    <cellStyle name="Normal 37 4 3 5" xfId="3765"/>
    <cellStyle name="Normal 37 4 4" xfId="3766"/>
    <cellStyle name="Normal 37 4 4 2" xfId="3767"/>
    <cellStyle name="Normal 37 4 4 3" xfId="3768"/>
    <cellStyle name="Normal 37 4 4 4" xfId="3769"/>
    <cellStyle name="Normal 37 4 5" xfId="3770"/>
    <cellStyle name="Normal 37 4 5 2" xfId="3771"/>
    <cellStyle name="Normal 37 4 5 3" xfId="3772"/>
    <cellStyle name="Normal 37 4 5 4" xfId="3773"/>
    <cellStyle name="Normal 37 4 6" xfId="3774"/>
    <cellStyle name="Normal 37 4 6 2" xfId="3775"/>
    <cellStyle name="Normal 37 4 6 3" xfId="3776"/>
    <cellStyle name="Normal 37 4 7" xfId="3777"/>
    <cellStyle name="Normal 37 4 8" xfId="3778"/>
    <cellStyle name="Normal 37 4 9" xfId="3779"/>
    <cellStyle name="Normal 37 5" xfId="3780"/>
    <cellStyle name="Normal 37 5 2" xfId="3781"/>
    <cellStyle name="Normal 37 5 2 2" xfId="3782"/>
    <cellStyle name="Normal 37 5 2 2 2" xfId="3783"/>
    <cellStyle name="Normal 37 5 2 2 3" xfId="3784"/>
    <cellStyle name="Normal 37 5 2 2 4" xfId="3785"/>
    <cellStyle name="Normal 37 5 2 3" xfId="3786"/>
    <cellStyle name="Normal 37 5 2 4" xfId="3787"/>
    <cellStyle name="Normal 37 5 2 5" xfId="3788"/>
    <cellStyle name="Normal 37 5 3" xfId="3789"/>
    <cellStyle name="Normal 37 5 3 2" xfId="3790"/>
    <cellStyle name="Normal 37 5 3 3" xfId="3791"/>
    <cellStyle name="Normal 37 5 3 4" xfId="3792"/>
    <cellStyle name="Normal 37 5 4" xfId="3793"/>
    <cellStyle name="Normal 37 5 5" xfId="3794"/>
    <cellStyle name="Normal 37 5 6" xfId="3795"/>
    <cellStyle name="Normal 37 6" xfId="3796"/>
    <cellStyle name="Normal 37 6 2" xfId="3797"/>
    <cellStyle name="Normal 37 6 2 2" xfId="3798"/>
    <cellStyle name="Normal 37 6 2 2 2" xfId="3799"/>
    <cellStyle name="Normal 37 6 2 2 3" xfId="3800"/>
    <cellStyle name="Normal 37 6 2 2 4" xfId="3801"/>
    <cellStyle name="Normal 37 6 2 3" xfId="3802"/>
    <cellStyle name="Normal 37 6 2 4" xfId="3803"/>
    <cellStyle name="Normal 37 6 2 5" xfId="3804"/>
    <cellStyle name="Normal 37 6 3" xfId="3805"/>
    <cellStyle name="Normal 37 6 3 2" xfId="3806"/>
    <cellStyle name="Normal 37 6 3 3" xfId="3807"/>
    <cellStyle name="Normal 37 6 3 4" xfId="3808"/>
    <cellStyle name="Normal 37 6 4" xfId="3809"/>
    <cellStyle name="Normal 37 6 5" xfId="3810"/>
    <cellStyle name="Normal 37 6 6" xfId="3811"/>
    <cellStyle name="Normal 37 7" xfId="3812"/>
    <cellStyle name="Normal 37 7 2" xfId="3813"/>
    <cellStyle name="Normal 37 7 2 2" xfId="3814"/>
    <cellStyle name="Normal 37 7 2 2 2" xfId="3815"/>
    <cellStyle name="Normal 37 7 2 2 3" xfId="3816"/>
    <cellStyle name="Normal 37 7 2 2 4" xfId="3817"/>
    <cellStyle name="Normal 37 7 2 3" xfId="3818"/>
    <cellStyle name="Normal 37 7 2 4" xfId="3819"/>
    <cellStyle name="Normal 37 7 2 5" xfId="3820"/>
    <cellStyle name="Normal 37 7 3" xfId="3821"/>
    <cellStyle name="Normal 37 7 3 2" xfId="3822"/>
    <cellStyle name="Normal 37 7 3 3" xfId="3823"/>
    <cellStyle name="Normal 37 7 3 4" xfId="3824"/>
    <cellStyle name="Normal 37 7 4" xfId="3825"/>
    <cellStyle name="Normal 37 7 5" xfId="3826"/>
    <cellStyle name="Normal 37 7 6" xfId="3827"/>
    <cellStyle name="Normal 37 8" xfId="3828"/>
    <cellStyle name="Normal 37 8 2" xfId="3829"/>
    <cellStyle name="Normal 37 8 2 2" xfId="3830"/>
    <cellStyle name="Normal 37 8 2 3" xfId="3831"/>
    <cellStyle name="Normal 37 8 2 4" xfId="3832"/>
    <cellStyle name="Normal 37 8 3" xfId="3833"/>
    <cellStyle name="Normal 37 8 4" xfId="3834"/>
    <cellStyle name="Normal 37 8 5" xfId="3835"/>
    <cellStyle name="Normal 37 9" xfId="3836"/>
    <cellStyle name="Normal 37 9 2" xfId="3837"/>
    <cellStyle name="Normal 37 9 3" xfId="3838"/>
    <cellStyle name="Normal 37 9 4" xfId="3839"/>
    <cellStyle name="Normal 38" xfId="730"/>
    <cellStyle name="Normal 38 10" xfId="3840"/>
    <cellStyle name="Normal 38 10 2" xfId="3841"/>
    <cellStyle name="Normal 38 10 3" xfId="3842"/>
    <cellStyle name="Normal 38 10 4" xfId="3843"/>
    <cellStyle name="Normal 38 11" xfId="3844"/>
    <cellStyle name="Normal 38 11 2" xfId="3845"/>
    <cellStyle name="Normal 38 11 3" xfId="3846"/>
    <cellStyle name="Normal 38 12" xfId="3847"/>
    <cellStyle name="Normal 38 12 2" xfId="3848"/>
    <cellStyle name="Normal 38 13" xfId="3849"/>
    <cellStyle name="Normal 38 14" xfId="3850"/>
    <cellStyle name="Normal 38 2" xfId="3851"/>
    <cellStyle name="Normal 38 2 2" xfId="3852"/>
    <cellStyle name="Normal 38 2 2 2" xfId="3853"/>
    <cellStyle name="Normal 38 2 2 2 2" xfId="3854"/>
    <cellStyle name="Normal 38 2 2 2 2 2" xfId="3855"/>
    <cellStyle name="Normal 38 2 2 2 2 3" xfId="3856"/>
    <cellStyle name="Normal 38 2 2 2 2 4" xfId="3857"/>
    <cellStyle name="Normal 38 2 2 2 3" xfId="3858"/>
    <cellStyle name="Normal 38 2 2 2 4" xfId="3859"/>
    <cellStyle name="Normal 38 2 2 2 5" xfId="3860"/>
    <cellStyle name="Normal 38 2 2 3" xfId="3861"/>
    <cellStyle name="Normal 38 2 2 3 2" xfId="3862"/>
    <cellStyle name="Normal 38 2 2 3 3" xfId="3863"/>
    <cellStyle name="Normal 38 2 2 3 4" xfId="3864"/>
    <cellStyle name="Normal 38 2 2 4" xfId="3865"/>
    <cellStyle name="Normal 38 2 2 5" xfId="3866"/>
    <cellStyle name="Normal 38 2 2 6" xfId="3867"/>
    <cellStyle name="Normal 38 2 3" xfId="3868"/>
    <cellStyle name="Normal 38 2 3 2" xfId="3869"/>
    <cellStyle name="Normal 38 2 3 2 2" xfId="3870"/>
    <cellStyle name="Normal 38 2 3 2 3" xfId="3871"/>
    <cellStyle name="Normal 38 2 3 2 4" xfId="3872"/>
    <cellStyle name="Normal 38 2 3 3" xfId="3873"/>
    <cellStyle name="Normal 38 2 3 4" xfId="3874"/>
    <cellStyle name="Normal 38 2 3 5" xfId="3875"/>
    <cellStyle name="Normal 38 2 4" xfId="3876"/>
    <cellStyle name="Normal 38 2 4 2" xfId="3877"/>
    <cellStyle name="Normal 38 2 4 3" xfId="3878"/>
    <cellStyle name="Normal 38 2 4 4" xfId="3879"/>
    <cellStyle name="Normal 38 2 5" xfId="3880"/>
    <cellStyle name="Normal 38 2 5 2" xfId="3881"/>
    <cellStyle name="Normal 38 2 5 3" xfId="3882"/>
    <cellStyle name="Normal 38 2 5 4" xfId="3883"/>
    <cellStyle name="Normal 38 2 6" xfId="3884"/>
    <cellStyle name="Normal 38 2 6 2" xfId="3885"/>
    <cellStyle name="Normal 38 2 6 3" xfId="3886"/>
    <cellStyle name="Normal 38 2 7" xfId="3887"/>
    <cellStyle name="Normal 38 2 8" xfId="3888"/>
    <cellStyle name="Normal 38 2 9" xfId="3889"/>
    <cellStyle name="Normal 38 3" xfId="3890"/>
    <cellStyle name="Normal 38 3 2" xfId="3891"/>
    <cellStyle name="Normal 38 3 2 2" xfId="3892"/>
    <cellStyle name="Normal 38 3 2 2 2" xfId="3893"/>
    <cellStyle name="Normal 38 3 2 2 2 2" xfId="3894"/>
    <cellStyle name="Normal 38 3 2 2 2 3" xfId="3895"/>
    <cellStyle name="Normal 38 3 2 2 2 4" xfId="3896"/>
    <cellStyle name="Normal 38 3 2 2 3" xfId="3897"/>
    <cellStyle name="Normal 38 3 2 2 4" xfId="3898"/>
    <cellStyle name="Normal 38 3 2 2 5" xfId="3899"/>
    <cellStyle name="Normal 38 3 2 3" xfId="3900"/>
    <cellStyle name="Normal 38 3 2 3 2" xfId="3901"/>
    <cellStyle name="Normal 38 3 2 3 3" xfId="3902"/>
    <cellStyle name="Normal 38 3 2 3 4" xfId="3903"/>
    <cellStyle name="Normal 38 3 2 4" xfId="3904"/>
    <cellStyle name="Normal 38 3 2 5" xfId="3905"/>
    <cellStyle name="Normal 38 3 2 6" xfId="3906"/>
    <cellStyle name="Normal 38 3 3" xfId="3907"/>
    <cellStyle name="Normal 38 3 3 2" xfId="3908"/>
    <cellStyle name="Normal 38 3 3 2 2" xfId="3909"/>
    <cellStyle name="Normal 38 3 3 2 3" xfId="3910"/>
    <cellStyle name="Normal 38 3 3 2 4" xfId="3911"/>
    <cellStyle name="Normal 38 3 3 3" xfId="3912"/>
    <cellStyle name="Normal 38 3 3 4" xfId="3913"/>
    <cellStyle name="Normal 38 3 3 5" xfId="3914"/>
    <cellStyle name="Normal 38 3 4" xfId="3915"/>
    <cellStyle name="Normal 38 3 4 2" xfId="3916"/>
    <cellStyle name="Normal 38 3 4 3" xfId="3917"/>
    <cellStyle name="Normal 38 3 4 4" xfId="3918"/>
    <cellStyle name="Normal 38 3 5" xfId="3919"/>
    <cellStyle name="Normal 38 3 5 2" xfId="3920"/>
    <cellStyle name="Normal 38 3 5 3" xfId="3921"/>
    <cellStyle name="Normal 38 3 5 4" xfId="3922"/>
    <cellStyle name="Normal 38 3 6" xfId="3923"/>
    <cellStyle name="Normal 38 3 6 2" xfId="3924"/>
    <cellStyle name="Normal 38 3 6 3" xfId="3925"/>
    <cellStyle name="Normal 38 3 7" xfId="3926"/>
    <cellStyle name="Normal 38 3 8" xfId="3927"/>
    <cellStyle name="Normal 38 3 9" xfId="3928"/>
    <cellStyle name="Normal 38 4" xfId="3929"/>
    <cellStyle name="Normal 38 4 2" xfId="3930"/>
    <cellStyle name="Normal 38 4 2 2" xfId="3931"/>
    <cellStyle name="Normal 38 4 2 2 2" xfId="3932"/>
    <cellStyle name="Normal 38 4 2 2 3" xfId="3933"/>
    <cellStyle name="Normal 38 4 2 2 4" xfId="3934"/>
    <cellStyle name="Normal 38 4 2 3" xfId="3935"/>
    <cellStyle name="Normal 38 4 2 4" xfId="3936"/>
    <cellStyle name="Normal 38 4 2 5" xfId="3937"/>
    <cellStyle name="Normal 38 4 3" xfId="3938"/>
    <cellStyle name="Normal 38 4 3 2" xfId="3939"/>
    <cellStyle name="Normal 38 4 3 3" xfId="3940"/>
    <cellStyle name="Normal 38 4 3 4" xfId="3941"/>
    <cellStyle name="Normal 38 4 4" xfId="3942"/>
    <cellStyle name="Normal 38 4 5" xfId="3943"/>
    <cellStyle name="Normal 38 4 6" xfId="3944"/>
    <cellStyle name="Normal 38 5" xfId="3945"/>
    <cellStyle name="Normal 38 5 2" xfId="3946"/>
    <cellStyle name="Normal 38 5 2 2" xfId="3947"/>
    <cellStyle name="Normal 38 5 2 2 2" xfId="3948"/>
    <cellStyle name="Normal 38 5 2 2 3" xfId="3949"/>
    <cellStyle name="Normal 38 5 2 2 4" xfId="3950"/>
    <cellStyle name="Normal 38 5 2 3" xfId="3951"/>
    <cellStyle name="Normal 38 5 2 4" xfId="3952"/>
    <cellStyle name="Normal 38 5 2 5" xfId="3953"/>
    <cellStyle name="Normal 38 5 3" xfId="3954"/>
    <cellStyle name="Normal 38 5 3 2" xfId="3955"/>
    <cellStyle name="Normal 38 5 3 3" xfId="3956"/>
    <cellStyle name="Normal 38 5 3 4" xfId="3957"/>
    <cellStyle name="Normal 38 5 4" xfId="3958"/>
    <cellStyle name="Normal 38 5 5" xfId="3959"/>
    <cellStyle name="Normal 38 5 6" xfId="3960"/>
    <cellStyle name="Normal 38 6" xfId="3961"/>
    <cellStyle name="Normal 38 6 2" xfId="3962"/>
    <cellStyle name="Normal 38 6 2 2" xfId="3963"/>
    <cellStyle name="Normal 38 6 2 2 2" xfId="3964"/>
    <cellStyle name="Normal 38 6 2 2 3" xfId="3965"/>
    <cellStyle name="Normal 38 6 2 2 4" xfId="3966"/>
    <cellStyle name="Normal 38 6 2 3" xfId="3967"/>
    <cellStyle name="Normal 38 6 2 4" xfId="3968"/>
    <cellStyle name="Normal 38 6 2 5" xfId="3969"/>
    <cellStyle name="Normal 38 6 3" xfId="3970"/>
    <cellStyle name="Normal 38 6 3 2" xfId="3971"/>
    <cellStyle name="Normal 38 6 3 3" xfId="3972"/>
    <cellStyle name="Normal 38 6 3 4" xfId="3973"/>
    <cellStyle name="Normal 38 6 4" xfId="3974"/>
    <cellStyle name="Normal 38 6 5" xfId="3975"/>
    <cellStyle name="Normal 38 6 6" xfId="3976"/>
    <cellStyle name="Normal 38 7" xfId="3977"/>
    <cellStyle name="Normal 38 7 2" xfId="3978"/>
    <cellStyle name="Normal 38 7 2 2" xfId="3979"/>
    <cellStyle name="Normal 38 7 2 3" xfId="3980"/>
    <cellStyle name="Normal 38 7 2 4" xfId="3981"/>
    <cellStyle name="Normal 38 7 3" xfId="3982"/>
    <cellStyle name="Normal 38 7 4" xfId="3983"/>
    <cellStyle name="Normal 38 7 5" xfId="3984"/>
    <cellStyle name="Normal 38 8" xfId="3985"/>
    <cellStyle name="Normal 38 8 2" xfId="3986"/>
    <cellStyle name="Normal 38 8 3" xfId="3987"/>
    <cellStyle name="Normal 38 8 4" xfId="3988"/>
    <cellStyle name="Normal 38 9" xfId="3989"/>
    <cellStyle name="Normal 38 9 2" xfId="3990"/>
    <cellStyle name="Normal 38 9 3" xfId="3991"/>
    <cellStyle name="Normal 38 9 4" xfId="3992"/>
    <cellStyle name="Normal 39" xfId="731"/>
    <cellStyle name="Normal 39 2" xfId="3993"/>
    <cellStyle name="Normal 39 2 2" xfId="3994"/>
    <cellStyle name="Normal 39 3" xfId="3995"/>
    <cellStyle name="Normal 39 4" xfId="3996"/>
    <cellStyle name="Normal 39 5" xfId="3997"/>
    <cellStyle name="Normal 4" xfId="732"/>
    <cellStyle name="Normal 4 10" xfId="733"/>
    <cellStyle name="Normal 4 11" xfId="734"/>
    <cellStyle name="Normal 4 2" xfId="735"/>
    <cellStyle name="Normal 4 2 2" xfId="736"/>
    <cellStyle name="Normal 4 2 2 2" xfId="737"/>
    <cellStyle name="Normal 4 2 2 2 2" xfId="738"/>
    <cellStyle name="Normal 4 2 2 3" xfId="739"/>
    <cellStyle name="Normal 4 2 3" xfId="740"/>
    <cellStyle name="Normal 4 2 3 2" xfId="741"/>
    <cellStyle name="Normal 4 2 3 2 2" xfId="742"/>
    <cellStyle name="Normal 4 2 3 2 2 2" xfId="743"/>
    <cellStyle name="Normal 4 2 3 2 3" xfId="744"/>
    <cellStyle name="Normal 4 2 3 2 3 2" xfId="745"/>
    <cellStyle name="Normal 4 2 3 2 4" xfId="746"/>
    <cellStyle name="Normal 4 2 3 3" xfId="747"/>
    <cellStyle name="Normal 4 2 3 3 2" xfId="748"/>
    <cellStyle name="Normal 4 2 3 4" xfId="749"/>
    <cellStyle name="Normal 4 2 3 4 2" xfId="750"/>
    <cellStyle name="Normal 4 2 3 4 3" xfId="751"/>
    <cellStyle name="Normal 4 2 3 4 3 2" xfId="752"/>
    <cellStyle name="Normal 4 2 3 4 3 3" xfId="753"/>
    <cellStyle name="Normal 4 2 3 5" xfId="754"/>
    <cellStyle name="Normal 4 2 3 5 2" xfId="755"/>
    <cellStyle name="Normal 4 2 3 5 2 2" xfId="756"/>
    <cellStyle name="Normal 4 2 3 5 3 2 2" xfId="757"/>
    <cellStyle name="Normal 4 2 3 6" xfId="758"/>
    <cellStyle name="Normal 4 2 3 7" xfId="759"/>
    <cellStyle name="Normal 4 2 4" xfId="760"/>
    <cellStyle name="Normal 4 2 4 2" xfId="761"/>
    <cellStyle name="Normal 4 2 5" xfId="762"/>
    <cellStyle name="Normal 4 2 5 2" xfId="763"/>
    <cellStyle name="Normal 4 2 5 2 2" xfId="764"/>
    <cellStyle name="Normal 4 2 5 2 3" xfId="765"/>
    <cellStyle name="Normal 4 2 5 2 3 2" xfId="766"/>
    <cellStyle name="Normal 4 2 5 2 3 2 2" xfId="767"/>
    <cellStyle name="Normal 4 2 5 2 4 2 2" xfId="768"/>
    <cellStyle name="Normal 4 2 5 3" xfId="769"/>
    <cellStyle name="Normal 4 2 6" xfId="770"/>
    <cellStyle name="Normal 4 2 7" xfId="771"/>
    <cellStyle name="Normal 4 2 7 2" xfId="772"/>
    <cellStyle name="Normal 4 2 7 3" xfId="773"/>
    <cellStyle name="Normal 4 2 7 3 2" xfId="774"/>
    <cellStyle name="Normal 4 2 7 3 2 2" xfId="775"/>
    <cellStyle name="Normal 4 3" xfId="776"/>
    <cellStyle name="Normal 4 3 2" xfId="777"/>
    <cellStyle name="Normal 4 4" xfId="778"/>
    <cellStyle name="Normal 4 4 2" xfId="779"/>
    <cellStyle name="Normal 4 4 3" xfId="780"/>
    <cellStyle name="Normal 4 40" xfId="3998"/>
    <cellStyle name="Normal 4 5" xfId="781"/>
    <cellStyle name="Normal 4 5 2" xfId="782"/>
    <cellStyle name="Normal 4 5 2 2" xfId="783"/>
    <cellStyle name="Normal 4 5 3" xfId="784"/>
    <cellStyle name="Normal 4 5 3 2" xfId="785"/>
    <cellStyle name="Normal 4 5 3 2 2" xfId="786"/>
    <cellStyle name="Normal 4 5 3 2 2 2" xfId="787"/>
    <cellStyle name="Normal 4 5 3 2 2 2 2" xfId="788"/>
    <cellStyle name="Normal 4 5 3 2 2 3" xfId="789"/>
    <cellStyle name="Normal 4 5 3 2 3" xfId="790"/>
    <cellStyle name="Normal 4 5 3 3" xfId="791"/>
    <cellStyle name="Normal 4 5 4" xfId="792"/>
    <cellStyle name="Normal 4 6" xfId="793"/>
    <cellStyle name="Normal 4 7" xfId="794"/>
    <cellStyle name="Normal 4 7 2" xfId="795"/>
    <cellStyle name="Normal 4 8" xfId="796"/>
    <cellStyle name="Normal 4 8 2" xfId="797"/>
    <cellStyle name="Normal 4 9" xfId="798"/>
    <cellStyle name="Normal 4 9 2" xfId="799"/>
    <cellStyle name="Normal 4 9 2 2" xfId="800"/>
    <cellStyle name="Normal 4 9 2 2 2" xfId="801"/>
    <cellStyle name="Normal 4 9 3" xfId="802"/>
    <cellStyle name="Normal 4 9 4" xfId="803"/>
    <cellStyle name="Normal 4 9 5" xfId="804"/>
    <cellStyle name="Normal 40" xfId="805"/>
    <cellStyle name="Normal 40 2" xfId="3999"/>
    <cellStyle name="Normal 40 2 2" xfId="4000"/>
    <cellStyle name="Normal 40 3" xfId="4001"/>
    <cellStyle name="Normal 40 4" xfId="4002"/>
    <cellStyle name="Normal 40 5" xfId="4003"/>
    <cellStyle name="Normal 41" xfId="806"/>
    <cellStyle name="Normal 41 2" xfId="4004"/>
    <cellStyle name="Normal 41 2 2" xfId="4005"/>
    <cellStyle name="Normal 41 3" xfId="4006"/>
    <cellStyle name="Normal 41 4" xfId="4007"/>
    <cellStyle name="Normal 41 5" xfId="4008"/>
    <cellStyle name="Normal 42" xfId="807"/>
    <cellStyle name="Normal 42 2" xfId="4009"/>
    <cellStyle name="Normal 42 2 2" xfId="4010"/>
    <cellStyle name="Normal 42 3" xfId="4011"/>
    <cellStyle name="Normal 42 4" xfId="4012"/>
    <cellStyle name="Normal 42 5" xfId="4013"/>
    <cellStyle name="Normal 43" xfId="3"/>
    <cellStyle name="Normal 43 2" xfId="808"/>
    <cellStyle name="Normal 43 2 2" xfId="4014"/>
    <cellStyle name="Normal 43 3" xfId="4015"/>
    <cellStyle name="Normal 43 4" xfId="4016"/>
    <cellStyle name="Normal 43 5" xfId="4017"/>
    <cellStyle name="Normal 44" xfId="809"/>
    <cellStyle name="Normal 44 2" xfId="4018"/>
    <cellStyle name="Normal 44 2 2" xfId="4019"/>
    <cellStyle name="Normal 44 3" xfId="4020"/>
    <cellStyle name="Normal 44 4" xfId="4021"/>
    <cellStyle name="Normal 44 4 2 2" xfId="4022"/>
    <cellStyle name="Normal 44 5" xfId="4023"/>
    <cellStyle name="Normal 45" xfId="810"/>
    <cellStyle name="Normal 45 2" xfId="4024"/>
    <cellStyle name="Normal 45 2 2" xfId="4025"/>
    <cellStyle name="Normal 45 3" xfId="4026"/>
    <cellStyle name="Normal 45 4" xfId="4027"/>
    <cellStyle name="Normal 45 5" xfId="4028"/>
    <cellStyle name="Normal 46" xfId="811"/>
    <cellStyle name="Normal 46 2" xfId="4029"/>
    <cellStyle name="Normal 46 2 2" xfId="4030"/>
    <cellStyle name="Normal 46 3" xfId="4031"/>
    <cellStyle name="Normal 46 4" xfId="4032"/>
    <cellStyle name="Normal 46 5" xfId="4033"/>
    <cellStyle name="Normal 47" xfId="11"/>
    <cellStyle name="Normal 47 2" xfId="4034"/>
    <cellStyle name="Normal 47 2 2" xfId="4035"/>
    <cellStyle name="Normal 47 3" xfId="4036"/>
    <cellStyle name="Normal 47 4" xfId="4037"/>
    <cellStyle name="Normal 47 5" xfId="4038"/>
    <cellStyle name="Normal 47 6" xfId="812"/>
    <cellStyle name="Normal 48" xfId="4039"/>
    <cellStyle name="Normal 48 2" xfId="4040"/>
    <cellStyle name="Normal 48 2 2" xfId="4041"/>
    <cellStyle name="Normal 48 3" xfId="4042"/>
    <cellStyle name="Normal 48 4" xfId="4043"/>
    <cellStyle name="Normal 48 5" xfId="4044"/>
    <cellStyle name="Normal 49" xfId="4045"/>
    <cellStyle name="Normal 49 2" xfId="4046"/>
    <cellStyle name="Normal 49 2 2" xfId="4047"/>
    <cellStyle name="Normal 49 3" xfId="4048"/>
    <cellStyle name="Normal 49 4" xfId="4049"/>
    <cellStyle name="Normal 49 5" xfId="4050"/>
    <cellStyle name="Normal 5" xfId="813"/>
    <cellStyle name="Normal 5 10" xfId="4051"/>
    <cellStyle name="Normal 5 10 2" xfId="4052"/>
    <cellStyle name="Normal 5 10 2 2" xfId="4053"/>
    <cellStyle name="Normal 5 10 2 3" xfId="4054"/>
    <cellStyle name="Normal 5 10 2 4" xfId="4055"/>
    <cellStyle name="Normal 5 10 3" xfId="4056"/>
    <cellStyle name="Normal 5 10 4" xfId="4057"/>
    <cellStyle name="Normal 5 10 5" xfId="4058"/>
    <cellStyle name="Normal 5 11" xfId="4059"/>
    <cellStyle name="Normal 5 11 2" xfId="4060"/>
    <cellStyle name="Normal 5 11 3" xfId="4061"/>
    <cellStyle name="Normal 5 11 4" xfId="4062"/>
    <cellStyle name="Normal 5 12" xfId="4063"/>
    <cellStyle name="Normal 5 12 2" xfId="4064"/>
    <cellStyle name="Normal 5 12 3" xfId="4065"/>
    <cellStyle name="Normal 5 12 4" xfId="4066"/>
    <cellStyle name="Normal 5 13" xfId="4067"/>
    <cellStyle name="Normal 5 14" xfId="4068"/>
    <cellStyle name="Normal 5 14 2" xfId="4069"/>
    <cellStyle name="Normal 5 14 3" xfId="4070"/>
    <cellStyle name="Normal 5 14 4" xfId="4071"/>
    <cellStyle name="Normal 5 15" xfId="4072"/>
    <cellStyle name="Normal 5 15 2" xfId="4073"/>
    <cellStyle name="Normal 5 15 3" xfId="4074"/>
    <cellStyle name="Normal 5 16" xfId="4075"/>
    <cellStyle name="Normal 5 16 2" xfId="4076"/>
    <cellStyle name="Normal 5 17" xfId="4077"/>
    <cellStyle name="Normal 5 18" xfId="4078"/>
    <cellStyle name="Normal 5 2" xfId="814"/>
    <cellStyle name="Normal 5 2 10" xfId="4079"/>
    <cellStyle name="Normal 5 2 10 2" xfId="4080"/>
    <cellStyle name="Normal 5 2 10 3" xfId="4081"/>
    <cellStyle name="Normal 5 2 10 4" xfId="4082"/>
    <cellStyle name="Normal 5 2 11" xfId="4083"/>
    <cellStyle name="Normal 5 2 11 2" xfId="4084"/>
    <cellStyle name="Normal 5 2 11 3" xfId="4085"/>
    <cellStyle name="Normal 5 2 11 4" xfId="4086"/>
    <cellStyle name="Normal 5 2 12" xfId="4087"/>
    <cellStyle name="Normal 5 2 12 2" xfId="4088"/>
    <cellStyle name="Normal 5 2 12 3" xfId="4089"/>
    <cellStyle name="Normal 5 2 12 4" xfId="4090"/>
    <cellStyle name="Normal 5 2 13" xfId="4091"/>
    <cellStyle name="Normal 5 2 13 2" xfId="4092"/>
    <cellStyle name="Normal 5 2 13 3" xfId="4093"/>
    <cellStyle name="Normal 5 2 14" xfId="4094"/>
    <cellStyle name="Normal 5 2 14 2" xfId="4095"/>
    <cellStyle name="Normal 5 2 15" xfId="4096"/>
    <cellStyle name="Normal 5 2 16" xfId="4097"/>
    <cellStyle name="Normal 5 2 2" xfId="4098"/>
    <cellStyle name="Normal 5 2 2 10" xfId="4099"/>
    <cellStyle name="Normal 5 2 2 10 2" xfId="4100"/>
    <cellStyle name="Normal 5 2 2 10 3" xfId="4101"/>
    <cellStyle name="Normal 5 2 2 10 4" xfId="4102"/>
    <cellStyle name="Normal 5 2 2 11" xfId="4103"/>
    <cellStyle name="Normal 5 2 2 11 2" xfId="4104"/>
    <cellStyle name="Normal 5 2 2 11 3" xfId="4105"/>
    <cellStyle name="Normal 5 2 2 12" xfId="4106"/>
    <cellStyle name="Normal 5 2 2 12 2" xfId="4107"/>
    <cellStyle name="Normal 5 2 2 13" xfId="4108"/>
    <cellStyle name="Normal 5 2 2 14" xfId="4109"/>
    <cellStyle name="Normal 5 2 2 2" xfId="4110"/>
    <cellStyle name="Normal 5 2 2 2 2" xfId="4111"/>
    <cellStyle name="Normal 5 2 2 2 2 2" xfId="4112"/>
    <cellStyle name="Normal 5 2 2 2 2 2 2" xfId="4113"/>
    <cellStyle name="Normal 5 2 2 2 2 2 2 2" xfId="4114"/>
    <cellStyle name="Normal 5 2 2 2 2 2 2 3" xfId="4115"/>
    <cellStyle name="Normal 5 2 2 2 2 2 2 4" xfId="4116"/>
    <cellStyle name="Normal 5 2 2 2 2 2 3" xfId="4117"/>
    <cellStyle name="Normal 5 2 2 2 2 2 4" xfId="4118"/>
    <cellStyle name="Normal 5 2 2 2 2 2 5" xfId="4119"/>
    <cellStyle name="Normal 5 2 2 2 2 3" xfId="4120"/>
    <cellStyle name="Normal 5 2 2 2 2 3 2" xfId="4121"/>
    <cellStyle name="Normal 5 2 2 2 2 3 3" xfId="4122"/>
    <cellStyle name="Normal 5 2 2 2 2 3 4" xfId="4123"/>
    <cellStyle name="Normal 5 2 2 2 2 4" xfId="4124"/>
    <cellStyle name="Normal 5 2 2 2 2 5" xfId="4125"/>
    <cellStyle name="Normal 5 2 2 2 2 6" xfId="4126"/>
    <cellStyle name="Normal 5 2 2 2 3" xfId="4127"/>
    <cellStyle name="Normal 5 2 2 2 3 2" xfId="4128"/>
    <cellStyle name="Normal 5 2 2 2 3 2 2" xfId="4129"/>
    <cellStyle name="Normal 5 2 2 2 3 2 3" xfId="4130"/>
    <cellStyle name="Normal 5 2 2 2 3 2 4" xfId="4131"/>
    <cellStyle name="Normal 5 2 2 2 3 3" xfId="4132"/>
    <cellStyle name="Normal 5 2 2 2 3 4" xfId="4133"/>
    <cellStyle name="Normal 5 2 2 2 3 5" xfId="4134"/>
    <cellStyle name="Normal 5 2 2 2 4" xfId="4135"/>
    <cellStyle name="Normal 5 2 2 2 4 2" xfId="4136"/>
    <cellStyle name="Normal 5 2 2 2 4 3" xfId="4137"/>
    <cellStyle name="Normal 5 2 2 2 4 4" xfId="4138"/>
    <cellStyle name="Normal 5 2 2 2 5" xfId="4139"/>
    <cellStyle name="Normal 5 2 2 2 5 2" xfId="4140"/>
    <cellStyle name="Normal 5 2 2 2 5 3" xfId="4141"/>
    <cellStyle name="Normal 5 2 2 2 5 4" xfId="4142"/>
    <cellStyle name="Normal 5 2 2 2 6" xfId="4143"/>
    <cellStyle name="Normal 5 2 2 2 6 2" xfId="4144"/>
    <cellStyle name="Normal 5 2 2 2 6 3" xfId="4145"/>
    <cellStyle name="Normal 5 2 2 2 7" xfId="4146"/>
    <cellStyle name="Normal 5 2 2 2 8" xfId="4147"/>
    <cellStyle name="Normal 5 2 2 2 9" xfId="4148"/>
    <cellStyle name="Normal 5 2 2 3" xfId="4149"/>
    <cellStyle name="Normal 5 2 2 3 2" xfId="4150"/>
    <cellStyle name="Normal 5 2 2 3 2 2" xfId="4151"/>
    <cellStyle name="Normal 5 2 2 3 2 2 2" xfId="4152"/>
    <cellStyle name="Normal 5 2 2 3 2 2 2 2" xfId="4153"/>
    <cellStyle name="Normal 5 2 2 3 2 2 2 3" xfId="4154"/>
    <cellStyle name="Normal 5 2 2 3 2 2 2 4" xfId="4155"/>
    <cellStyle name="Normal 5 2 2 3 2 2 3" xfId="4156"/>
    <cellStyle name="Normal 5 2 2 3 2 2 4" xfId="4157"/>
    <cellStyle name="Normal 5 2 2 3 2 2 5" xfId="4158"/>
    <cellStyle name="Normal 5 2 2 3 2 3" xfId="4159"/>
    <cellStyle name="Normal 5 2 2 3 2 3 2" xfId="4160"/>
    <cellStyle name="Normal 5 2 2 3 2 3 3" xfId="4161"/>
    <cellStyle name="Normal 5 2 2 3 2 3 4" xfId="4162"/>
    <cellStyle name="Normal 5 2 2 3 2 4" xfId="4163"/>
    <cellStyle name="Normal 5 2 2 3 2 5" xfId="4164"/>
    <cellStyle name="Normal 5 2 2 3 2 6" xfId="4165"/>
    <cellStyle name="Normal 5 2 2 3 3" xfId="4166"/>
    <cellStyle name="Normal 5 2 2 3 3 2" xfId="4167"/>
    <cellStyle name="Normal 5 2 2 3 3 2 2" xfId="4168"/>
    <cellStyle name="Normal 5 2 2 3 3 2 3" xfId="4169"/>
    <cellStyle name="Normal 5 2 2 3 3 2 4" xfId="4170"/>
    <cellStyle name="Normal 5 2 2 3 3 3" xfId="4171"/>
    <cellStyle name="Normal 5 2 2 3 3 4" xfId="4172"/>
    <cellStyle name="Normal 5 2 2 3 3 5" xfId="4173"/>
    <cellStyle name="Normal 5 2 2 3 4" xfId="4174"/>
    <cellStyle name="Normal 5 2 2 3 4 2" xfId="4175"/>
    <cellStyle name="Normal 5 2 2 3 4 3" xfId="4176"/>
    <cellStyle name="Normal 5 2 2 3 4 4" xfId="4177"/>
    <cellStyle name="Normal 5 2 2 3 5" xfId="4178"/>
    <cellStyle name="Normal 5 2 2 3 5 2" xfId="4179"/>
    <cellStyle name="Normal 5 2 2 3 5 3" xfId="4180"/>
    <cellStyle name="Normal 5 2 2 3 5 4" xfId="4181"/>
    <cellStyle name="Normal 5 2 2 3 6" xfId="4182"/>
    <cellStyle name="Normal 5 2 2 3 6 2" xfId="4183"/>
    <cellStyle name="Normal 5 2 2 3 6 3" xfId="4184"/>
    <cellStyle name="Normal 5 2 2 3 7" xfId="4185"/>
    <cellStyle name="Normal 5 2 2 3 8" xfId="4186"/>
    <cellStyle name="Normal 5 2 2 3 9" xfId="4187"/>
    <cellStyle name="Normal 5 2 2 4" xfId="4188"/>
    <cellStyle name="Normal 5 2 2 4 2" xfId="4189"/>
    <cellStyle name="Normal 5 2 2 4 2 2" xfId="4190"/>
    <cellStyle name="Normal 5 2 2 4 2 2 2" xfId="4191"/>
    <cellStyle name="Normal 5 2 2 4 2 2 3" xfId="4192"/>
    <cellStyle name="Normal 5 2 2 4 2 2 4" xfId="4193"/>
    <cellStyle name="Normal 5 2 2 4 2 3" xfId="4194"/>
    <cellStyle name="Normal 5 2 2 4 2 4" xfId="4195"/>
    <cellStyle name="Normal 5 2 2 4 2 5" xfId="4196"/>
    <cellStyle name="Normal 5 2 2 4 3" xfId="4197"/>
    <cellStyle name="Normal 5 2 2 4 3 2" xfId="4198"/>
    <cellStyle name="Normal 5 2 2 4 3 3" xfId="4199"/>
    <cellStyle name="Normal 5 2 2 4 3 4" xfId="4200"/>
    <cellStyle name="Normal 5 2 2 4 4" xfId="4201"/>
    <cellStyle name="Normal 5 2 2 4 5" xfId="4202"/>
    <cellStyle name="Normal 5 2 2 4 6" xfId="4203"/>
    <cellStyle name="Normal 5 2 2 5" xfId="4204"/>
    <cellStyle name="Normal 5 2 2 5 2" xfId="4205"/>
    <cellStyle name="Normal 5 2 2 5 2 2" xfId="4206"/>
    <cellStyle name="Normal 5 2 2 5 2 2 2" xfId="4207"/>
    <cellStyle name="Normal 5 2 2 5 2 2 3" xfId="4208"/>
    <cellStyle name="Normal 5 2 2 5 2 2 4" xfId="4209"/>
    <cellStyle name="Normal 5 2 2 5 2 3" xfId="4210"/>
    <cellStyle name="Normal 5 2 2 5 2 4" xfId="4211"/>
    <cellStyle name="Normal 5 2 2 5 2 5" xfId="4212"/>
    <cellStyle name="Normal 5 2 2 5 3" xfId="4213"/>
    <cellStyle name="Normal 5 2 2 5 3 2" xfId="4214"/>
    <cellStyle name="Normal 5 2 2 5 3 3" xfId="4215"/>
    <cellStyle name="Normal 5 2 2 5 3 4" xfId="4216"/>
    <cellStyle name="Normal 5 2 2 5 4" xfId="4217"/>
    <cellStyle name="Normal 5 2 2 5 5" xfId="4218"/>
    <cellStyle name="Normal 5 2 2 5 6" xfId="4219"/>
    <cellStyle name="Normal 5 2 2 6" xfId="4220"/>
    <cellStyle name="Normal 5 2 2 6 2" xfId="4221"/>
    <cellStyle name="Normal 5 2 2 6 2 2" xfId="4222"/>
    <cellStyle name="Normal 5 2 2 6 2 2 2" xfId="4223"/>
    <cellStyle name="Normal 5 2 2 6 2 2 3" xfId="4224"/>
    <cellStyle name="Normal 5 2 2 6 2 2 4" xfId="4225"/>
    <cellStyle name="Normal 5 2 2 6 2 3" xfId="4226"/>
    <cellStyle name="Normal 5 2 2 6 2 4" xfId="4227"/>
    <cellStyle name="Normal 5 2 2 6 2 5" xfId="4228"/>
    <cellStyle name="Normal 5 2 2 6 3" xfId="4229"/>
    <cellStyle name="Normal 5 2 2 6 3 2" xfId="4230"/>
    <cellStyle name="Normal 5 2 2 6 3 3" xfId="4231"/>
    <cellStyle name="Normal 5 2 2 6 3 4" xfId="4232"/>
    <cellStyle name="Normal 5 2 2 6 4" xfId="4233"/>
    <cellStyle name="Normal 5 2 2 6 5" xfId="4234"/>
    <cellStyle name="Normal 5 2 2 6 6" xfId="4235"/>
    <cellStyle name="Normal 5 2 2 7" xfId="4236"/>
    <cellStyle name="Normal 5 2 2 7 2" xfId="4237"/>
    <cellStyle name="Normal 5 2 2 7 2 2" xfId="4238"/>
    <cellStyle name="Normal 5 2 2 7 2 3" xfId="4239"/>
    <cellStyle name="Normal 5 2 2 7 2 4" xfId="4240"/>
    <cellStyle name="Normal 5 2 2 7 3" xfId="4241"/>
    <cellStyle name="Normal 5 2 2 7 4" xfId="4242"/>
    <cellStyle name="Normal 5 2 2 7 5" xfId="4243"/>
    <cellStyle name="Normal 5 2 2 8" xfId="4244"/>
    <cellStyle name="Normal 5 2 2 8 2" xfId="4245"/>
    <cellStyle name="Normal 5 2 2 8 3" xfId="4246"/>
    <cellStyle name="Normal 5 2 2 8 4" xfId="4247"/>
    <cellStyle name="Normal 5 2 2 9" xfId="4248"/>
    <cellStyle name="Normal 5 2 2 9 2" xfId="4249"/>
    <cellStyle name="Normal 5 2 2 9 3" xfId="4250"/>
    <cellStyle name="Normal 5 2 2 9 4" xfId="4251"/>
    <cellStyle name="Normal 5 2 3" xfId="4252"/>
    <cellStyle name="Normal 5 2 3 10" xfId="4253"/>
    <cellStyle name="Normal 5 2 3 10 2" xfId="4254"/>
    <cellStyle name="Normal 5 2 3 10 3" xfId="4255"/>
    <cellStyle name="Normal 5 2 3 10 4" xfId="4256"/>
    <cellStyle name="Normal 5 2 3 11" xfId="4257"/>
    <cellStyle name="Normal 5 2 3 11 2" xfId="4258"/>
    <cellStyle name="Normal 5 2 3 11 3" xfId="4259"/>
    <cellStyle name="Normal 5 2 3 12" xfId="4260"/>
    <cellStyle name="Normal 5 2 3 12 2" xfId="4261"/>
    <cellStyle name="Normal 5 2 3 13" xfId="4262"/>
    <cellStyle name="Normal 5 2 3 14" xfId="4263"/>
    <cellStyle name="Normal 5 2 3 2" xfId="4264"/>
    <cellStyle name="Normal 5 2 3 2 2" xfId="4265"/>
    <cellStyle name="Normal 5 2 3 2 2 2" xfId="4266"/>
    <cellStyle name="Normal 5 2 3 2 2 2 2" xfId="4267"/>
    <cellStyle name="Normal 5 2 3 2 2 2 2 2" xfId="4268"/>
    <cellStyle name="Normal 5 2 3 2 2 2 2 3" xfId="4269"/>
    <cellStyle name="Normal 5 2 3 2 2 2 2 4" xfId="4270"/>
    <cellStyle name="Normal 5 2 3 2 2 2 3" xfId="4271"/>
    <cellStyle name="Normal 5 2 3 2 2 2 4" xfId="4272"/>
    <cellStyle name="Normal 5 2 3 2 2 2 5" xfId="4273"/>
    <cellStyle name="Normal 5 2 3 2 2 3" xfId="4274"/>
    <cellStyle name="Normal 5 2 3 2 2 3 2" xfId="4275"/>
    <cellStyle name="Normal 5 2 3 2 2 3 3" xfId="4276"/>
    <cellStyle name="Normal 5 2 3 2 2 3 4" xfId="4277"/>
    <cellStyle name="Normal 5 2 3 2 2 4" xfId="4278"/>
    <cellStyle name="Normal 5 2 3 2 2 5" xfId="4279"/>
    <cellStyle name="Normal 5 2 3 2 2 6" xfId="4280"/>
    <cellStyle name="Normal 5 2 3 2 3" xfId="4281"/>
    <cellStyle name="Normal 5 2 3 2 3 2" xfId="4282"/>
    <cellStyle name="Normal 5 2 3 2 3 2 2" xfId="4283"/>
    <cellStyle name="Normal 5 2 3 2 3 2 3" xfId="4284"/>
    <cellStyle name="Normal 5 2 3 2 3 2 4" xfId="4285"/>
    <cellStyle name="Normal 5 2 3 2 3 3" xfId="4286"/>
    <cellStyle name="Normal 5 2 3 2 3 4" xfId="4287"/>
    <cellStyle name="Normal 5 2 3 2 3 5" xfId="4288"/>
    <cellStyle name="Normal 5 2 3 2 4" xfId="4289"/>
    <cellStyle name="Normal 5 2 3 2 4 2" xfId="4290"/>
    <cellStyle name="Normal 5 2 3 2 4 3" xfId="4291"/>
    <cellStyle name="Normal 5 2 3 2 4 4" xfId="4292"/>
    <cellStyle name="Normal 5 2 3 2 5" xfId="4293"/>
    <cellStyle name="Normal 5 2 3 2 5 2" xfId="4294"/>
    <cellStyle name="Normal 5 2 3 2 5 3" xfId="4295"/>
    <cellStyle name="Normal 5 2 3 2 5 4" xfId="4296"/>
    <cellStyle name="Normal 5 2 3 2 6" xfId="4297"/>
    <cellStyle name="Normal 5 2 3 2 6 2" xfId="4298"/>
    <cellStyle name="Normal 5 2 3 2 6 3" xfId="4299"/>
    <cellStyle name="Normal 5 2 3 2 7" xfId="4300"/>
    <cellStyle name="Normal 5 2 3 2 8" xfId="4301"/>
    <cellStyle name="Normal 5 2 3 2 9" xfId="4302"/>
    <cellStyle name="Normal 5 2 3 3" xfId="4303"/>
    <cellStyle name="Normal 5 2 3 3 2" xfId="4304"/>
    <cellStyle name="Normal 5 2 3 3 2 2" xfId="4305"/>
    <cellStyle name="Normal 5 2 3 3 2 2 2" xfId="4306"/>
    <cellStyle name="Normal 5 2 3 3 2 2 2 2" xfId="4307"/>
    <cellStyle name="Normal 5 2 3 3 2 2 2 3" xfId="4308"/>
    <cellStyle name="Normal 5 2 3 3 2 2 2 4" xfId="4309"/>
    <cellStyle name="Normal 5 2 3 3 2 2 3" xfId="4310"/>
    <cellStyle name="Normal 5 2 3 3 2 2 4" xfId="4311"/>
    <cellStyle name="Normal 5 2 3 3 2 2 5" xfId="4312"/>
    <cellStyle name="Normal 5 2 3 3 2 3" xfId="4313"/>
    <cellStyle name="Normal 5 2 3 3 2 3 2" xfId="4314"/>
    <cellStyle name="Normal 5 2 3 3 2 3 3" xfId="4315"/>
    <cellStyle name="Normal 5 2 3 3 2 3 4" xfId="4316"/>
    <cellStyle name="Normal 5 2 3 3 2 4" xfId="4317"/>
    <cellStyle name="Normal 5 2 3 3 2 5" xfId="4318"/>
    <cellStyle name="Normal 5 2 3 3 2 6" xfId="4319"/>
    <cellStyle name="Normal 5 2 3 3 3" xfId="4320"/>
    <cellStyle name="Normal 5 2 3 3 3 2" xfId="4321"/>
    <cellStyle name="Normal 5 2 3 3 3 2 2" xfId="4322"/>
    <cellStyle name="Normal 5 2 3 3 3 2 3" xfId="4323"/>
    <cellStyle name="Normal 5 2 3 3 3 2 4" xfId="4324"/>
    <cellStyle name="Normal 5 2 3 3 3 3" xfId="4325"/>
    <cellStyle name="Normal 5 2 3 3 3 4" xfId="4326"/>
    <cellStyle name="Normal 5 2 3 3 3 5" xfId="4327"/>
    <cellStyle name="Normal 5 2 3 3 4" xfId="4328"/>
    <cellStyle name="Normal 5 2 3 3 4 2" xfId="4329"/>
    <cellStyle name="Normal 5 2 3 3 4 3" xfId="4330"/>
    <cellStyle name="Normal 5 2 3 3 4 4" xfId="4331"/>
    <cellStyle name="Normal 5 2 3 3 5" xfId="4332"/>
    <cellStyle name="Normal 5 2 3 3 5 2" xfId="4333"/>
    <cellStyle name="Normal 5 2 3 3 5 3" xfId="4334"/>
    <cellStyle name="Normal 5 2 3 3 5 4" xfId="4335"/>
    <cellStyle name="Normal 5 2 3 3 6" xfId="4336"/>
    <cellStyle name="Normal 5 2 3 3 6 2" xfId="4337"/>
    <cellStyle name="Normal 5 2 3 3 6 3" xfId="4338"/>
    <cellStyle name="Normal 5 2 3 3 7" xfId="4339"/>
    <cellStyle name="Normal 5 2 3 3 8" xfId="4340"/>
    <cellStyle name="Normal 5 2 3 3 9" xfId="4341"/>
    <cellStyle name="Normal 5 2 3 4" xfId="4342"/>
    <cellStyle name="Normal 5 2 3 4 2" xfId="4343"/>
    <cellStyle name="Normal 5 2 3 4 2 2" xfId="4344"/>
    <cellStyle name="Normal 5 2 3 4 2 2 2" xfId="4345"/>
    <cellStyle name="Normal 5 2 3 4 2 2 3" xfId="4346"/>
    <cellStyle name="Normal 5 2 3 4 2 2 4" xfId="4347"/>
    <cellStyle name="Normal 5 2 3 4 2 3" xfId="4348"/>
    <cellStyle name="Normal 5 2 3 4 2 4" xfId="4349"/>
    <cellStyle name="Normal 5 2 3 4 2 5" xfId="4350"/>
    <cellStyle name="Normal 5 2 3 4 3" xfId="4351"/>
    <cellStyle name="Normal 5 2 3 4 3 2" xfId="4352"/>
    <cellStyle name="Normal 5 2 3 4 3 3" xfId="4353"/>
    <cellStyle name="Normal 5 2 3 4 3 4" xfId="4354"/>
    <cellStyle name="Normal 5 2 3 4 4" xfId="4355"/>
    <cellStyle name="Normal 5 2 3 4 5" xfId="4356"/>
    <cellStyle name="Normal 5 2 3 4 6" xfId="4357"/>
    <cellStyle name="Normal 5 2 3 5" xfId="4358"/>
    <cellStyle name="Normal 5 2 3 5 2" xfId="4359"/>
    <cellStyle name="Normal 5 2 3 5 2 2" xfId="4360"/>
    <cellStyle name="Normal 5 2 3 5 2 2 2" xfId="4361"/>
    <cellStyle name="Normal 5 2 3 5 2 2 3" xfId="4362"/>
    <cellStyle name="Normal 5 2 3 5 2 2 4" xfId="4363"/>
    <cellStyle name="Normal 5 2 3 5 2 3" xfId="4364"/>
    <cellStyle name="Normal 5 2 3 5 2 4" xfId="4365"/>
    <cellStyle name="Normal 5 2 3 5 2 5" xfId="4366"/>
    <cellStyle name="Normal 5 2 3 5 3" xfId="4367"/>
    <cellStyle name="Normal 5 2 3 5 3 2" xfId="4368"/>
    <cellStyle name="Normal 5 2 3 5 3 3" xfId="4369"/>
    <cellStyle name="Normal 5 2 3 5 3 4" xfId="4370"/>
    <cellStyle name="Normal 5 2 3 5 4" xfId="4371"/>
    <cellStyle name="Normal 5 2 3 5 5" xfId="4372"/>
    <cellStyle name="Normal 5 2 3 5 6" xfId="4373"/>
    <cellStyle name="Normal 5 2 3 6" xfId="4374"/>
    <cellStyle name="Normal 5 2 3 6 2" xfId="4375"/>
    <cellStyle name="Normal 5 2 3 6 2 2" xfId="4376"/>
    <cellStyle name="Normal 5 2 3 6 2 2 2" xfId="4377"/>
    <cellStyle name="Normal 5 2 3 6 2 2 3" xfId="4378"/>
    <cellStyle name="Normal 5 2 3 6 2 2 4" xfId="4379"/>
    <cellStyle name="Normal 5 2 3 6 2 3" xfId="4380"/>
    <cellStyle name="Normal 5 2 3 6 2 4" xfId="4381"/>
    <cellStyle name="Normal 5 2 3 6 2 5" xfId="4382"/>
    <cellStyle name="Normal 5 2 3 6 3" xfId="4383"/>
    <cellStyle name="Normal 5 2 3 6 3 2" xfId="4384"/>
    <cellStyle name="Normal 5 2 3 6 3 3" xfId="4385"/>
    <cellStyle name="Normal 5 2 3 6 3 4" xfId="4386"/>
    <cellStyle name="Normal 5 2 3 6 4" xfId="4387"/>
    <cellStyle name="Normal 5 2 3 6 5" xfId="4388"/>
    <cellStyle name="Normal 5 2 3 6 6" xfId="4389"/>
    <cellStyle name="Normal 5 2 3 7" xfId="4390"/>
    <cellStyle name="Normal 5 2 3 7 2" xfId="4391"/>
    <cellStyle name="Normal 5 2 3 7 2 2" xfId="4392"/>
    <cellStyle name="Normal 5 2 3 7 2 3" xfId="4393"/>
    <cellStyle name="Normal 5 2 3 7 2 4" xfId="4394"/>
    <cellStyle name="Normal 5 2 3 7 3" xfId="4395"/>
    <cellStyle name="Normal 5 2 3 7 4" xfId="4396"/>
    <cellStyle name="Normal 5 2 3 7 5" xfId="4397"/>
    <cellStyle name="Normal 5 2 3 8" xfId="4398"/>
    <cellStyle name="Normal 5 2 3 8 2" xfId="4399"/>
    <cellStyle name="Normal 5 2 3 8 3" xfId="4400"/>
    <cellStyle name="Normal 5 2 3 8 4" xfId="4401"/>
    <cellStyle name="Normal 5 2 3 9" xfId="4402"/>
    <cellStyle name="Normal 5 2 3 9 2" xfId="4403"/>
    <cellStyle name="Normal 5 2 3 9 3" xfId="4404"/>
    <cellStyle name="Normal 5 2 3 9 4" xfId="4405"/>
    <cellStyle name="Normal 5 2 4" xfId="4406"/>
    <cellStyle name="Normal 5 2 4 2" xfId="4407"/>
    <cellStyle name="Normal 5 2 4 2 2" xfId="4408"/>
    <cellStyle name="Normal 5 2 4 2 2 2" xfId="4409"/>
    <cellStyle name="Normal 5 2 4 2 2 2 2" xfId="4410"/>
    <cellStyle name="Normal 5 2 4 2 2 2 3" xfId="4411"/>
    <cellStyle name="Normal 5 2 4 2 2 2 4" xfId="4412"/>
    <cellStyle name="Normal 5 2 4 2 2 3" xfId="4413"/>
    <cellStyle name="Normal 5 2 4 2 2 4" xfId="4414"/>
    <cellStyle name="Normal 5 2 4 2 2 5" xfId="4415"/>
    <cellStyle name="Normal 5 2 4 2 3" xfId="4416"/>
    <cellStyle name="Normal 5 2 4 2 3 2" xfId="4417"/>
    <cellStyle name="Normal 5 2 4 2 3 3" xfId="4418"/>
    <cellStyle name="Normal 5 2 4 2 3 4" xfId="4419"/>
    <cellStyle name="Normal 5 2 4 2 4" xfId="4420"/>
    <cellStyle name="Normal 5 2 4 2 5" xfId="4421"/>
    <cellStyle name="Normal 5 2 4 2 6" xfId="4422"/>
    <cellStyle name="Normal 5 2 4 3" xfId="4423"/>
    <cellStyle name="Normal 5 2 4 3 2" xfId="4424"/>
    <cellStyle name="Normal 5 2 4 3 2 2" xfId="4425"/>
    <cellStyle name="Normal 5 2 4 3 2 3" xfId="4426"/>
    <cellStyle name="Normal 5 2 4 3 2 4" xfId="4427"/>
    <cellStyle name="Normal 5 2 4 3 3" xfId="4428"/>
    <cellStyle name="Normal 5 2 4 3 4" xfId="4429"/>
    <cellStyle name="Normal 5 2 4 3 5" xfId="4430"/>
    <cellStyle name="Normal 5 2 4 4" xfId="4431"/>
    <cellStyle name="Normal 5 2 4 4 2" xfId="4432"/>
    <cellStyle name="Normal 5 2 4 4 3" xfId="4433"/>
    <cellStyle name="Normal 5 2 4 4 4" xfId="4434"/>
    <cellStyle name="Normal 5 2 4 5" xfId="4435"/>
    <cellStyle name="Normal 5 2 4 5 2" xfId="4436"/>
    <cellStyle name="Normal 5 2 4 5 3" xfId="4437"/>
    <cellStyle name="Normal 5 2 4 5 4" xfId="4438"/>
    <cellStyle name="Normal 5 2 4 6" xfId="4439"/>
    <cellStyle name="Normal 5 2 4 6 2" xfId="4440"/>
    <cellStyle name="Normal 5 2 4 6 3" xfId="4441"/>
    <cellStyle name="Normal 5 2 4 7" xfId="4442"/>
    <cellStyle name="Normal 5 2 4 8" xfId="4443"/>
    <cellStyle name="Normal 5 2 4 9" xfId="4444"/>
    <cellStyle name="Normal 5 2 5" xfId="4445"/>
    <cellStyle name="Normal 5 2 5 2" xfId="4446"/>
    <cellStyle name="Normal 5 2 5 2 2" xfId="4447"/>
    <cellStyle name="Normal 5 2 5 2 2 2" xfId="4448"/>
    <cellStyle name="Normal 5 2 5 2 2 2 2" xfId="4449"/>
    <cellStyle name="Normal 5 2 5 2 2 2 3" xfId="4450"/>
    <cellStyle name="Normal 5 2 5 2 2 2 4" xfId="4451"/>
    <cellStyle name="Normal 5 2 5 2 2 3" xfId="4452"/>
    <cellStyle name="Normal 5 2 5 2 2 4" xfId="4453"/>
    <cellStyle name="Normal 5 2 5 2 2 5" xfId="4454"/>
    <cellStyle name="Normal 5 2 5 2 3" xfId="4455"/>
    <cellStyle name="Normal 5 2 5 2 3 2" xfId="4456"/>
    <cellStyle name="Normal 5 2 5 2 3 3" xfId="4457"/>
    <cellStyle name="Normal 5 2 5 2 3 4" xfId="4458"/>
    <cellStyle name="Normal 5 2 5 2 4" xfId="4459"/>
    <cellStyle name="Normal 5 2 5 2 5" xfId="4460"/>
    <cellStyle name="Normal 5 2 5 2 6" xfId="4461"/>
    <cellStyle name="Normal 5 2 5 3" xfId="4462"/>
    <cellStyle name="Normal 5 2 5 3 2" xfId="4463"/>
    <cellStyle name="Normal 5 2 5 3 2 2" xfId="4464"/>
    <cellStyle name="Normal 5 2 5 3 2 3" xfId="4465"/>
    <cellStyle name="Normal 5 2 5 3 2 4" xfId="4466"/>
    <cellStyle name="Normal 5 2 5 3 3" xfId="4467"/>
    <cellStyle name="Normal 5 2 5 3 4" xfId="4468"/>
    <cellStyle name="Normal 5 2 5 3 5" xfId="4469"/>
    <cellStyle name="Normal 5 2 5 4" xfId="4470"/>
    <cellStyle name="Normal 5 2 5 4 2" xfId="4471"/>
    <cellStyle name="Normal 5 2 5 4 3" xfId="4472"/>
    <cellStyle name="Normal 5 2 5 4 4" xfId="4473"/>
    <cellStyle name="Normal 5 2 5 5" xfId="4474"/>
    <cellStyle name="Normal 5 2 5 5 2" xfId="4475"/>
    <cellStyle name="Normal 5 2 5 5 3" xfId="4476"/>
    <cellStyle name="Normal 5 2 5 5 4" xfId="4477"/>
    <cellStyle name="Normal 5 2 5 6" xfId="4478"/>
    <cellStyle name="Normal 5 2 5 6 2" xfId="4479"/>
    <cellStyle name="Normal 5 2 5 6 3" xfId="4480"/>
    <cellStyle name="Normal 5 2 5 7" xfId="4481"/>
    <cellStyle name="Normal 5 2 5 8" xfId="4482"/>
    <cellStyle name="Normal 5 2 5 9" xfId="4483"/>
    <cellStyle name="Normal 5 2 6" xfId="4484"/>
    <cellStyle name="Normal 5 2 6 2" xfId="4485"/>
    <cellStyle name="Normal 5 2 6 2 2" xfId="4486"/>
    <cellStyle name="Normal 5 2 6 2 2 2" xfId="4487"/>
    <cellStyle name="Normal 5 2 6 2 2 3" xfId="4488"/>
    <cellStyle name="Normal 5 2 6 2 2 4" xfId="4489"/>
    <cellStyle name="Normal 5 2 6 2 3" xfId="4490"/>
    <cellStyle name="Normal 5 2 6 2 4" xfId="4491"/>
    <cellStyle name="Normal 5 2 6 2 5" xfId="4492"/>
    <cellStyle name="Normal 5 2 6 3" xfId="4493"/>
    <cellStyle name="Normal 5 2 6 3 2" xfId="4494"/>
    <cellStyle name="Normal 5 2 6 3 3" xfId="4495"/>
    <cellStyle name="Normal 5 2 6 3 4" xfId="4496"/>
    <cellStyle name="Normal 5 2 6 4" xfId="4497"/>
    <cellStyle name="Normal 5 2 6 5" xfId="4498"/>
    <cellStyle name="Normal 5 2 6 6" xfId="4499"/>
    <cellStyle name="Normal 5 2 7" xfId="4500"/>
    <cellStyle name="Normal 5 2 7 2" xfId="4501"/>
    <cellStyle name="Normal 5 2 7 2 2" xfId="4502"/>
    <cellStyle name="Normal 5 2 7 2 2 2" xfId="4503"/>
    <cellStyle name="Normal 5 2 7 2 2 3" xfId="4504"/>
    <cellStyle name="Normal 5 2 7 2 2 4" xfId="4505"/>
    <cellStyle name="Normal 5 2 7 2 3" xfId="4506"/>
    <cellStyle name="Normal 5 2 7 2 4" xfId="4507"/>
    <cellStyle name="Normal 5 2 7 2 5" xfId="4508"/>
    <cellStyle name="Normal 5 2 7 3" xfId="4509"/>
    <cellStyle name="Normal 5 2 7 3 2" xfId="4510"/>
    <cellStyle name="Normal 5 2 7 3 3" xfId="4511"/>
    <cellStyle name="Normal 5 2 7 3 4" xfId="4512"/>
    <cellStyle name="Normal 5 2 7 4" xfId="4513"/>
    <cellStyle name="Normal 5 2 7 5" xfId="4514"/>
    <cellStyle name="Normal 5 2 7 6" xfId="4515"/>
    <cellStyle name="Normal 5 2 8" xfId="4516"/>
    <cellStyle name="Normal 5 2 8 2" xfId="4517"/>
    <cellStyle name="Normal 5 2 8 2 2" xfId="4518"/>
    <cellStyle name="Normal 5 2 8 2 2 2" xfId="4519"/>
    <cellStyle name="Normal 5 2 8 2 2 3" xfId="4520"/>
    <cellStyle name="Normal 5 2 8 2 2 4" xfId="4521"/>
    <cellStyle name="Normal 5 2 8 2 3" xfId="4522"/>
    <cellStyle name="Normal 5 2 8 2 4" xfId="4523"/>
    <cellStyle name="Normal 5 2 8 2 5" xfId="4524"/>
    <cellStyle name="Normal 5 2 8 3" xfId="4525"/>
    <cellStyle name="Normal 5 2 8 3 2" xfId="4526"/>
    <cellStyle name="Normal 5 2 8 3 3" xfId="4527"/>
    <cellStyle name="Normal 5 2 8 3 4" xfId="4528"/>
    <cellStyle name="Normal 5 2 8 4" xfId="4529"/>
    <cellStyle name="Normal 5 2 8 5" xfId="4530"/>
    <cellStyle name="Normal 5 2 8 6" xfId="4531"/>
    <cellStyle name="Normal 5 2 9" xfId="4532"/>
    <cellStyle name="Normal 5 2 9 2" xfId="4533"/>
    <cellStyle name="Normal 5 2 9 2 2" xfId="4534"/>
    <cellStyle name="Normal 5 2 9 2 3" xfId="4535"/>
    <cellStyle name="Normal 5 2 9 2 4" xfId="4536"/>
    <cellStyle name="Normal 5 2 9 3" xfId="4537"/>
    <cellStyle name="Normal 5 2 9 4" xfId="4538"/>
    <cellStyle name="Normal 5 2 9 5" xfId="4539"/>
    <cellStyle name="Normal 5 3" xfId="815"/>
    <cellStyle name="Normal 5 3 10" xfId="4540"/>
    <cellStyle name="Normal 5 3 10 2" xfId="4541"/>
    <cellStyle name="Normal 5 3 10 3" xfId="4542"/>
    <cellStyle name="Normal 5 3 10 4" xfId="4543"/>
    <cellStyle name="Normal 5 3 11" xfId="4544"/>
    <cellStyle name="Normal 5 3 11 2" xfId="4545"/>
    <cellStyle name="Normal 5 3 11 3" xfId="4546"/>
    <cellStyle name="Normal 5 3 12" xfId="4547"/>
    <cellStyle name="Normal 5 3 12 2" xfId="4548"/>
    <cellStyle name="Normal 5 3 13" xfId="4549"/>
    <cellStyle name="Normal 5 3 14" xfId="4550"/>
    <cellStyle name="Normal 5 3 2" xfId="816"/>
    <cellStyle name="Normal 5 3 2 2" xfId="4551"/>
    <cellStyle name="Normal 5 3 2 2 2" xfId="4552"/>
    <cellStyle name="Normal 5 3 2 2 2 2" xfId="4553"/>
    <cellStyle name="Normal 5 3 2 2 2 2 2" xfId="4554"/>
    <cellStyle name="Normal 5 3 2 2 2 2 3" xfId="4555"/>
    <cellStyle name="Normal 5 3 2 2 2 2 4" xfId="4556"/>
    <cellStyle name="Normal 5 3 2 2 2 3" xfId="4557"/>
    <cellStyle name="Normal 5 3 2 2 2 4" xfId="4558"/>
    <cellStyle name="Normal 5 3 2 2 2 5" xfId="4559"/>
    <cellStyle name="Normal 5 3 2 2 3" xfId="4560"/>
    <cellStyle name="Normal 5 3 2 2 3 2" xfId="4561"/>
    <cellStyle name="Normal 5 3 2 2 3 3" xfId="4562"/>
    <cellStyle name="Normal 5 3 2 2 3 4" xfId="4563"/>
    <cellStyle name="Normal 5 3 2 2 4" xfId="4564"/>
    <cellStyle name="Normal 5 3 2 2 5" xfId="4565"/>
    <cellStyle name="Normal 5 3 2 2 6" xfId="4566"/>
    <cellStyle name="Normal 5 3 2 3" xfId="4567"/>
    <cellStyle name="Normal 5 3 2 3 2" xfId="4568"/>
    <cellStyle name="Normal 5 3 2 3 2 2" xfId="4569"/>
    <cellStyle name="Normal 5 3 2 3 2 3" xfId="4570"/>
    <cellStyle name="Normal 5 3 2 3 2 4" xfId="4571"/>
    <cellStyle name="Normal 5 3 2 3 3" xfId="4572"/>
    <cellStyle name="Normal 5 3 2 3 4" xfId="4573"/>
    <cellStyle name="Normal 5 3 2 3 5" xfId="4574"/>
    <cellStyle name="Normal 5 3 2 4" xfId="4575"/>
    <cellStyle name="Normal 5 3 2 4 2" xfId="4576"/>
    <cellStyle name="Normal 5 3 2 4 3" xfId="4577"/>
    <cellStyle name="Normal 5 3 2 4 4" xfId="4578"/>
    <cellStyle name="Normal 5 3 2 5" xfId="4579"/>
    <cellStyle name="Normal 5 3 2 5 2" xfId="4580"/>
    <cellStyle name="Normal 5 3 2 5 3" xfId="4581"/>
    <cellStyle name="Normal 5 3 2 5 4" xfId="4582"/>
    <cellStyle name="Normal 5 3 2 6" xfId="4583"/>
    <cellStyle name="Normal 5 3 2 6 2" xfId="4584"/>
    <cellStyle name="Normal 5 3 2 6 3" xfId="4585"/>
    <cellStyle name="Normal 5 3 2 7" xfId="4586"/>
    <cellStyle name="Normal 5 3 2 8" xfId="4587"/>
    <cellStyle name="Normal 5 3 2 9" xfId="4588"/>
    <cellStyle name="Normal 5 3 3" xfId="817"/>
    <cellStyle name="Normal 5 3 3 2" xfId="4589"/>
    <cellStyle name="Normal 5 3 3 2 2" xfId="4590"/>
    <cellStyle name="Normal 5 3 3 2 2 2" xfId="4591"/>
    <cellStyle name="Normal 5 3 3 2 2 2 2" xfId="4592"/>
    <cellStyle name="Normal 5 3 3 2 2 2 3" xfId="4593"/>
    <cellStyle name="Normal 5 3 3 2 2 2 4" xfId="4594"/>
    <cellStyle name="Normal 5 3 3 2 2 3" xfId="4595"/>
    <cellStyle name="Normal 5 3 3 2 2 4" xfId="4596"/>
    <cellStyle name="Normal 5 3 3 2 2 5" xfId="4597"/>
    <cellStyle name="Normal 5 3 3 2 3" xfId="4598"/>
    <cellStyle name="Normal 5 3 3 2 3 2" xfId="4599"/>
    <cellStyle name="Normal 5 3 3 2 3 3" xfId="4600"/>
    <cellStyle name="Normal 5 3 3 2 3 4" xfId="4601"/>
    <cellStyle name="Normal 5 3 3 2 4" xfId="4602"/>
    <cellStyle name="Normal 5 3 3 2 5" xfId="4603"/>
    <cellStyle name="Normal 5 3 3 2 6" xfId="4604"/>
    <cellStyle name="Normal 5 3 3 3" xfId="4605"/>
    <cellStyle name="Normal 5 3 3 3 2" xfId="4606"/>
    <cellStyle name="Normal 5 3 3 3 2 2" xfId="4607"/>
    <cellStyle name="Normal 5 3 3 3 2 3" xfId="4608"/>
    <cellStyle name="Normal 5 3 3 3 2 4" xfId="4609"/>
    <cellStyle name="Normal 5 3 3 3 3" xfId="4610"/>
    <cellStyle name="Normal 5 3 3 3 4" xfId="4611"/>
    <cellStyle name="Normal 5 3 3 3 5" xfId="4612"/>
    <cellStyle name="Normal 5 3 3 4" xfId="4613"/>
    <cellStyle name="Normal 5 3 3 4 2" xfId="4614"/>
    <cellStyle name="Normal 5 3 3 4 3" xfId="4615"/>
    <cellStyle name="Normal 5 3 3 4 4" xfId="4616"/>
    <cellStyle name="Normal 5 3 3 5" xfId="4617"/>
    <cellStyle name="Normal 5 3 3 5 2" xfId="4618"/>
    <cellStyle name="Normal 5 3 3 5 3" xfId="4619"/>
    <cellStyle name="Normal 5 3 3 5 4" xfId="4620"/>
    <cellStyle name="Normal 5 3 3 6" xfId="4621"/>
    <cellStyle name="Normal 5 3 3 6 2" xfId="4622"/>
    <cellStyle name="Normal 5 3 3 6 3" xfId="4623"/>
    <cellStyle name="Normal 5 3 3 7" xfId="4624"/>
    <cellStyle name="Normal 5 3 3 8" xfId="4625"/>
    <cellStyle name="Normal 5 3 3 9" xfId="4626"/>
    <cellStyle name="Normal 5 3 4" xfId="4627"/>
    <cellStyle name="Normal 5 3 4 2" xfId="4628"/>
    <cellStyle name="Normal 5 3 4 2 2" xfId="4629"/>
    <cellStyle name="Normal 5 3 4 2 2 2" xfId="4630"/>
    <cellStyle name="Normal 5 3 4 2 2 3" xfId="4631"/>
    <cellStyle name="Normal 5 3 4 2 2 4" xfId="4632"/>
    <cellStyle name="Normal 5 3 4 2 3" xfId="4633"/>
    <cellStyle name="Normal 5 3 4 2 4" xfId="4634"/>
    <cellStyle name="Normal 5 3 4 2 5" xfId="4635"/>
    <cellStyle name="Normal 5 3 4 3" xfId="4636"/>
    <cellStyle name="Normal 5 3 4 3 2" xfId="4637"/>
    <cellStyle name="Normal 5 3 4 3 3" xfId="4638"/>
    <cellStyle name="Normal 5 3 4 3 4" xfId="4639"/>
    <cellStyle name="Normal 5 3 4 4" xfId="4640"/>
    <cellStyle name="Normal 5 3 4 5" xfId="4641"/>
    <cellStyle name="Normal 5 3 4 6" xfId="4642"/>
    <cellStyle name="Normal 5 3 5" xfId="4643"/>
    <cellStyle name="Normal 5 3 5 2" xfId="4644"/>
    <cellStyle name="Normal 5 3 5 2 2" xfId="4645"/>
    <cellStyle name="Normal 5 3 5 2 2 2" xfId="4646"/>
    <cellStyle name="Normal 5 3 5 2 2 3" xfId="4647"/>
    <cellStyle name="Normal 5 3 5 2 2 4" xfId="4648"/>
    <cellStyle name="Normal 5 3 5 2 3" xfId="4649"/>
    <cellStyle name="Normal 5 3 5 2 4" xfId="4650"/>
    <cellStyle name="Normal 5 3 5 2 5" xfId="4651"/>
    <cellStyle name="Normal 5 3 5 3" xfId="4652"/>
    <cellStyle name="Normal 5 3 5 3 2" xfId="4653"/>
    <cellStyle name="Normal 5 3 5 3 3" xfId="4654"/>
    <cellStyle name="Normal 5 3 5 3 4" xfId="4655"/>
    <cellStyle name="Normal 5 3 5 4" xfId="4656"/>
    <cellStyle name="Normal 5 3 5 5" xfId="4657"/>
    <cellStyle name="Normal 5 3 5 6" xfId="4658"/>
    <cellStyle name="Normal 5 3 6" xfId="4659"/>
    <cellStyle name="Normal 5 3 6 2" xfId="4660"/>
    <cellStyle name="Normal 5 3 6 2 2" xfId="4661"/>
    <cellStyle name="Normal 5 3 6 2 2 2" xfId="4662"/>
    <cellStyle name="Normal 5 3 6 2 2 3" xfId="4663"/>
    <cellStyle name="Normal 5 3 6 2 2 4" xfId="4664"/>
    <cellStyle name="Normal 5 3 6 2 3" xfId="4665"/>
    <cellStyle name="Normal 5 3 6 2 4" xfId="4666"/>
    <cellStyle name="Normal 5 3 6 2 5" xfId="4667"/>
    <cellStyle name="Normal 5 3 6 3" xfId="4668"/>
    <cellStyle name="Normal 5 3 6 3 2" xfId="4669"/>
    <cellStyle name="Normal 5 3 6 3 3" xfId="4670"/>
    <cellStyle name="Normal 5 3 6 3 4" xfId="4671"/>
    <cellStyle name="Normal 5 3 6 4" xfId="4672"/>
    <cellStyle name="Normal 5 3 6 5" xfId="4673"/>
    <cellStyle name="Normal 5 3 6 6" xfId="4674"/>
    <cellStyle name="Normal 5 3 7" xfId="4675"/>
    <cellStyle name="Normal 5 3 7 2" xfId="4676"/>
    <cellStyle name="Normal 5 3 7 2 2" xfId="4677"/>
    <cellStyle name="Normal 5 3 7 2 3" xfId="4678"/>
    <cellStyle name="Normal 5 3 7 2 4" xfId="4679"/>
    <cellStyle name="Normal 5 3 7 3" xfId="4680"/>
    <cellStyle name="Normal 5 3 7 4" xfId="4681"/>
    <cellStyle name="Normal 5 3 7 5" xfId="4682"/>
    <cellStyle name="Normal 5 3 8" xfId="4683"/>
    <cellStyle name="Normal 5 3 8 2" xfId="4684"/>
    <cellStyle name="Normal 5 3 8 3" xfId="4685"/>
    <cellStyle name="Normal 5 3 8 4" xfId="4686"/>
    <cellStyle name="Normal 5 3 9" xfId="4687"/>
    <cellStyle name="Normal 5 3 9 2" xfId="4688"/>
    <cellStyle name="Normal 5 3 9 3" xfId="4689"/>
    <cellStyle name="Normal 5 3 9 4" xfId="4690"/>
    <cellStyle name="Normal 5 4" xfId="818"/>
    <cellStyle name="Normal 5 4 10" xfId="4691"/>
    <cellStyle name="Normal 5 4 10 2" xfId="4692"/>
    <cellStyle name="Normal 5 4 10 3" xfId="4693"/>
    <cellStyle name="Normal 5 4 10 4" xfId="4694"/>
    <cellStyle name="Normal 5 4 11" xfId="4695"/>
    <cellStyle name="Normal 5 4 11 2" xfId="4696"/>
    <cellStyle name="Normal 5 4 11 3" xfId="4697"/>
    <cellStyle name="Normal 5 4 12" xfId="4698"/>
    <cellStyle name="Normal 5 4 12 2" xfId="4699"/>
    <cellStyle name="Normal 5 4 13" xfId="4700"/>
    <cellStyle name="Normal 5 4 14" xfId="4701"/>
    <cellStyle name="Normal 5 4 2" xfId="4702"/>
    <cellStyle name="Normal 5 4 2 2" xfId="4703"/>
    <cellStyle name="Normal 5 4 2 2 2" xfId="4704"/>
    <cellStyle name="Normal 5 4 2 2 2 2" xfId="4705"/>
    <cellStyle name="Normal 5 4 2 2 2 2 2" xfId="4706"/>
    <cellStyle name="Normal 5 4 2 2 2 2 3" xfId="4707"/>
    <cellStyle name="Normal 5 4 2 2 2 2 4" xfId="4708"/>
    <cellStyle name="Normal 5 4 2 2 2 3" xfId="4709"/>
    <cellStyle name="Normal 5 4 2 2 2 4" xfId="4710"/>
    <cellStyle name="Normal 5 4 2 2 2 5" xfId="4711"/>
    <cellStyle name="Normal 5 4 2 2 3" xfId="4712"/>
    <cellStyle name="Normal 5 4 2 2 3 2" xfId="4713"/>
    <cellStyle name="Normal 5 4 2 2 3 3" xfId="4714"/>
    <cellStyle name="Normal 5 4 2 2 3 4" xfId="4715"/>
    <cellStyle name="Normal 5 4 2 2 4" xfId="4716"/>
    <cellStyle name="Normal 5 4 2 2 5" xfId="4717"/>
    <cellStyle name="Normal 5 4 2 2 6" xfId="4718"/>
    <cellStyle name="Normal 5 4 2 3" xfId="4719"/>
    <cellStyle name="Normal 5 4 2 3 2" xfId="4720"/>
    <cellStyle name="Normal 5 4 2 3 2 2" xfId="4721"/>
    <cellStyle name="Normal 5 4 2 3 2 3" xfId="4722"/>
    <cellStyle name="Normal 5 4 2 3 2 4" xfId="4723"/>
    <cellStyle name="Normal 5 4 2 3 3" xfId="4724"/>
    <cellStyle name="Normal 5 4 2 3 4" xfId="4725"/>
    <cellStyle name="Normal 5 4 2 3 5" xfId="4726"/>
    <cellStyle name="Normal 5 4 2 4" xfId="4727"/>
    <cellStyle name="Normal 5 4 2 4 2" xfId="4728"/>
    <cellStyle name="Normal 5 4 2 4 3" xfId="4729"/>
    <cellStyle name="Normal 5 4 2 4 4" xfId="4730"/>
    <cellStyle name="Normal 5 4 2 5" xfId="4731"/>
    <cellStyle name="Normal 5 4 2 5 2" xfId="4732"/>
    <cellStyle name="Normal 5 4 2 5 3" xfId="4733"/>
    <cellStyle name="Normal 5 4 2 5 4" xfId="4734"/>
    <cellStyle name="Normal 5 4 2 6" xfId="4735"/>
    <cellStyle name="Normal 5 4 2 6 2" xfId="4736"/>
    <cellStyle name="Normal 5 4 2 6 3" xfId="4737"/>
    <cellStyle name="Normal 5 4 2 7" xfId="4738"/>
    <cellStyle name="Normal 5 4 2 8" xfId="4739"/>
    <cellStyle name="Normal 5 4 2 9" xfId="4740"/>
    <cellStyle name="Normal 5 4 3" xfId="4741"/>
    <cellStyle name="Normal 5 4 3 2" xfId="4742"/>
    <cellStyle name="Normal 5 4 3 2 2" xfId="4743"/>
    <cellStyle name="Normal 5 4 3 2 2 2" xfId="4744"/>
    <cellStyle name="Normal 5 4 3 2 2 2 2" xfId="4745"/>
    <cellStyle name="Normal 5 4 3 2 2 2 3" xfId="4746"/>
    <cellStyle name="Normal 5 4 3 2 2 2 4" xfId="4747"/>
    <cellStyle name="Normal 5 4 3 2 2 3" xfId="4748"/>
    <cellStyle name="Normal 5 4 3 2 2 4" xfId="4749"/>
    <cellStyle name="Normal 5 4 3 2 2 5" xfId="4750"/>
    <cellStyle name="Normal 5 4 3 2 3" xfId="4751"/>
    <cellStyle name="Normal 5 4 3 2 3 2" xfId="4752"/>
    <cellStyle name="Normal 5 4 3 2 3 3" xfId="4753"/>
    <cellStyle name="Normal 5 4 3 2 3 4" xfId="4754"/>
    <cellStyle name="Normal 5 4 3 2 4" xfId="4755"/>
    <cellStyle name="Normal 5 4 3 2 5" xfId="4756"/>
    <cellStyle name="Normal 5 4 3 2 6" xfId="4757"/>
    <cellStyle name="Normal 5 4 3 3" xfId="4758"/>
    <cellStyle name="Normal 5 4 3 3 2" xfId="4759"/>
    <cellStyle name="Normal 5 4 3 3 2 2" xfId="4760"/>
    <cellStyle name="Normal 5 4 3 3 2 3" xfId="4761"/>
    <cellStyle name="Normal 5 4 3 3 2 4" xfId="4762"/>
    <cellStyle name="Normal 5 4 3 3 3" xfId="4763"/>
    <cellStyle name="Normal 5 4 3 3 4" xfId="4764"/>
    <cellStyle name="Normal 5 4 3 3 5" xfId="4765"/>
    <cellStyle name="Normal 5 4 3 4" xfId="4766"/>
    <cellStyle name="Normal 5 4 3 4 2" xfId="4767"/>
    <cellStyle name="Normal 5 4 3 4 3" xfId="4768"/>
    <cellStyle name="Normal 5 4 3 4 4" xfId="4769"/>
    <cellStyle name="Normal 5 4 3 5" xfId="4770"/>
    <cellStyle name="Normal 5 4 3 5 2" xfId="4771"/>
    <cellStyle name="Normal 5 4 3 5 3" xfId="4772"/>
    <cellStyle name="Normal 5 4 3 5 4" xfId="4773"/>
    <cellStyle name="Normal 5 4 3 6" xfId="4774"/>
    <cellStyle name="Normal 5 4 3 6 2" xfId="4775"/>
    <cellStyle name="Normal 5 4 3 6 3" xfId="4776"/>
    <cellStyle name="Normal 5 4 3 7" xfId="4777"/>
    <cellStyle name="Normal 5 4 3 8" xfId="4778"/>
    <cellStyle name="Normal 5 4 3 9" xfId="4779"/>
    <cellStyle name="Normal 5 4 4" xfId="4780"/>
    <cellStyle name="Normal 5 4 4 2" xfId="4781"/>
    <cellStyle name="Normal 5 4 4 2 2" xfId="4782"/>
    <cellStyle name="Normal 5 4 4 2 2 2" xfId="4783"/>
    <cellStyle name="Normal 5 4 4 2 2 3" xfId="4784"/>
    <cellStyle name="Normal 5 4 4 2 2 4" xfId="4785"/>
    <cellStyle name="Normal 5 4 4 2 3" xfId="4786"/>
    <cellStyle name="Normal 5 4 4 2 4" xfId="4787"/>
    <cellStyle name="Normal 5 4 4 2 5" xfId="4788"/>
    <cellStyle name="Normal 5 4 4 3" xfId="4789"/>
    <cellStyle name="Normal 5 4 4 3 2" xfId="4790"/>
    <cellStyle name="Normal 5 4 4 3 3" xfId="4791"/>
    <cellStyle name="Normal 5 4 4 3 4" xfId="4792"/>
    <cellStyle name="Normal 5 4 4 4" xfId="4793"/>
    <cellStyle name="Normal 5 4 4 5" xfId="4794"/>
    <cellStyle name="Normal 5 4 4 6" xfId="4795"/>
    <cellStyle name="Normal 5 4 5" xfId="4796"/>
    <cellStyle name="Normal 5 4 5 2" xfId="4797"/>
    <cellStyle name="Normal 5 4 5 2 2" xfId="4798"/>
    <cellStyle name="Normal 5 4 5 2 2 2" xfId="4799"/>
    <cellStyle name="Normal 5 4 5 2 2 3" xfId="4800"/>
    <cellStyle name="Normal 5 4 5 2 2 4" xfId="4801"/>
    <cellStyle name="Normal 5 4 5 2 3" xfId="4802"/>
    <cellStyle name="Normal 5 4 5 2 4" xfId="4803"/>
    <cellStyle name="Normal 5 4 5 2 5" xfId="4804"/>
    <cellStyle name="Normal 5 4 5 3" xfId="4805"/>
    <cellStyle name="Normal 5 4 5 3 2" xfId="4806"/>
    <cellStyle name="Normal 5 4 5 3 3" xfId="4807"/>
    <cellStyle name="Normal 5 4 5 3 4" xfId="4808"/>
    <cellStyle name="Normal 5 4 5 4" xfId="4809"/>
    <cellStyle name="Normal 5 4 5 5" xfId="4810"/>
    <cellStyle name="Normal 5 4 5 6" xfId="4811"/>
    <cellStyle name="Normal 5 4 6" xfId="4812"/>
    <cellStyle name="Normal 5 4 6 2" xfId="4813"/>
    <cellStyle name="Normal 5 4 6 2 2" xfId="4814"/>
    <cellStyle name="Normal 5 4 6 2 2 2" xfId="4815"/>
    <cellStyle name="Normal 5 4 6 2 2 3" xfId="4816"/>
    <cellStyle name="Normal 5 4 6 2 2 4" xfId="4817"/>
    <cellStyle name="Normal 5 4 6 2 3" xfId="4818"/>
    <cellStyle name="Normal 5 4 6 2 4" xfId="4819"/>
    <cellStyle name="Normal 5 4 6 2 5" xfId="4820"/>
    <cellStyle name="Normal 5 4 6 3" xfId="4821"/>
    <cellStyle name="Normal 5 4 6 3 2" xfId="4822"/>
    <cellStyle name="Normal 5 4 6 3 3" xfId="4823"/>
    <cellStyle name="Normal 5 4 6 3 4" xfId="4824"/>
    <cellStyle name="Normal 5 4 6 4" xfId="4825"/>
    <cellStyle name="Normal 5 4 6 5" xfId="4826"/>
    <cellStyle name="Normal 5 4 6 6" xfId="4827"/>
    <cellStyle name="Normal 5 4 7" xfId="4828"/>
    <cellStyle name="Normal 5 4 7 2" xfId="4829"/>
    <cellStyle name="Normal 5 4 7 2 2" xfId="4830"/>
    <cellStyle name="Normal 5 4 7 2 3" xfId="4831"/>
    <cellStyle name="Normal 5 4 7 2 4" xfId="4832"/>
    <cellStyle name="Normal 5 4 7 3" xfId="4833"/>
    <cellStyle name="Normal 5 4 7 4" xfId="4834"/>
    <cellStyle name="Normal 5 4 7 5" xfId="4835"/>
    <cellStyle name="Normal 5 4 8" xfId="4836"/>
    <cellStyle name="Normal 5 4 8 2" xfId="4837"/>
    <cellStyle name="Normal 5 4 8 3" xfId="4838"/>
    <cellStyle name="Normal 5 4 8 4" xfId="4839"/>
    <cellStyle name="Normal 5 4 9" xfId="4840"/>
    <cellStyle name="Normal 5 4 9 2" xfId="4841"/>
    <cellStyle name="Normal 5 4 9 3" xfId="4842"/>
    <cellStyle name="Normal 5 4 9 4" xfId="4843"/>
    <cellStyle name="Normal 5 5" xfId="819"/>
    <cellStyle name="Normal 5 5 2" xfId="4844"/>
    <cellStyle name="Normal 5 5 2 2" xfId="4845"/>
    <cellStyle name="Normal 5 5 2 2 2" xfId="4846"/>
    <cellStyle name="Normal 5 5 2 2 2 2" xfId="4847"/>
    <cellStyle name="Normal 5 5 2 2 2 3" xfId="4848"/>
    <cellStyle name="Normal 5 5 2 2 2 4" xfId="4849"/>
    <cellStyle name="Normal 5 5 2 2 3" xfId="4850"/>
    <cellStyle name="Normal 5 5 2 2 4" xfId="4851"/>
    <cellStyle name="Normal 5 5 2 2 5" xfId="4852"/>
    <cellStyle name="Normal 5 5 2 3" xfId="4853"/>
    <cellStyle name="Normal 5 5 2 3 2" xfId="4854"/>
    <cellStyle name="Normal 5 5 2 3 3" xfId="4855"/>
    <cellStyle name="Normal 5 5 2 3 4" xfId="4856"/>
    <cellStyle name="Normal 5 5 2 4" xfId="4857"/>
    <cellStyle name="Normal 5 5 2 5" xfId="4858"/>
    <cellStyle name="Normal 5 5 2 6" xfId="4859"/>
    <cellStyle name="Normal 5 5 3" xfId="4860"/>
    <cellStyle name="Normal 5 5 3 2" xfId="4861"/>
    <cellStyle name="Normal 5 5 3 2 2" xfId="4862"/>
    <cellStyle name="Normal 5 5 3 2 3" xfId="4863"/>
    <cellStyle name="Normal 5 5 3 2 4" xfId="4864"/>
    <cellStyle name="Normal 5 5 3 3" xfId="4865"/>
    <cellStyle name="Normal 5 5 3 4" xfId="4866"/>
    <cellStyle name="Normal 5 5 3 5" xfId="4867"/>
    <cellStyle name="Normal 5 5 4" xfId="4868"/>
    <cellStyle name="Normal 5 5 4 2" xfId="4869"/>
    <cellStyle name="Normal 5 5 4 3" xfId="4870"/>
    <cellStyle name="Normal 5 5 4 4" xfId="4871"/>
    <cellStyle name="Normal 5 5 5" xfId="4872"/>
    <cellStyle name="Normal 5 5 5 2" xfId="4873"/>
    <cellStyle name="Normal 5 5 5 3" xfId="4874"/>
    <cellStyle name="Normal 5 5 5 4" xfId="4875"/>
    <cellStyle name="Normal 5 5 6" xfId="4876"/>
    <cellStyle name="Normal 5 5 6 2" xfId="4877"/>
    <cellStyle name="Normal 5 5 6 3" xfId="4878"/>
    <cellStyle name="Normal 5 5 7" xfId="4879"/>
    <cellStyle name="Normal 5 5 8" xfId="4880"/>
    <cellStyle name="Normal 5 5 9" xfId="4881"/>
    <cellStyle name="Normal 5 6" xfId="820"/>
    <cellStyle name="Normal 5 6 2" xfId="4882"/>
    <cellStyle name="Normal 5 6 2 2" xfId="4883"/>
    <cellStyle name="Normal 5 6 2 2 2" xfId="4884"/>
    <cellStyle name="Normal 5 6 2 2 2 2" xfId="4885"/>
    <cellStyle name="Normal 5 6 2 2 2 3" xfId="4886"/>
    <cellStyle name="Normal 5 6 2 2 2 4" xfId="4887"/>
    <cellStyle name="Normal 5 6 2 2 3" xfId="4888"/>
    <cellStyle name="Normal 5 6 2 2 4" xfId="4889"/>
    <cellStyle name="Normal 5 6 2 2 5" xfId="4890"/>
    <cellStyle name="Normal 5 6 2 3" xfId="4891"/>
    <cellStyle name="Normal 5 6 2 3 2" xfId="4892"/>
    <cellStyle name="Normal 5 6 2 3 3" xfId="4893"/>
    <cellStyle name="Normal 5 6 2 3 4" xfId="4894"/>
    <cellStyle name="Normal 5 6 2 4" xfId="4895"/>
    <cellStyle name="Normal 5 6 2 5" xfId="4896"/>
    <cellStyle name="Normal 5 6 2 6" xfId="4897"/>
    <cellStyle name="Normal 5 6 3" xfId="4898"/>
    <cellStyle name="Normal 5 6 3 2" xfId="4899"/>
    <cellStyle name="Normal 5 6 3 2 2" xfId="4900"/>
    <cellStyle name="Normal 5 6 3 2 3" xfId="4901"/>
    <cellStyle name="Normal 5 6 3 2 4" xfId="4902"/>
    <cellStyle name="Normal 5 6 3 3" xfId="4903"/>
    <cellStyle name="Normal 5 6 3 4" xfId="4904"/>
    <cellStyle name="Normal 5 6 3 5" xfId="4905"/>
    <cellStyle name="Normal 5 6 4" xfId="4906"/>
    <cellStyle name="Normal 5 6 4 2" xfId="4907"/>
    <cellStyle name="Normal 5 6 4 3" xfId="4908"/>
    <cellStyle name="Normal 5 6 4 4" xfId="4909"/>
    <cellStyle name="Normal 5 6 5" xfId="4910"/>
    <cellStyle name="Normal 5 6 5 2" xfId="4911"/>
    <cellStyle name="Normal 5 6 5 3" xfId="4912"/>
    <cellStyle name="Normal 5 6 5 4" xfId="4913"/>
    <cellStyle name="Normal 5 6 6" xfId="4914"/>
    <cellStyle name="Normal 5 6 6 2" xfId="4915"/>
    <cellStyle name="Normal 5 6 6 3" xfId="4916"/>
    <cellStyle name="Normal 5 6 7" xfId="4917"/>
    <cellStyle name="Normal 5 6 8" xfId="4918"/>
    <cellStyle name="Normal 5 6 9" xfId="4919"/>
    <cellStyle name="Normal 5 7" xfId="821"/>
    <cellStyle name="Normal 5 7 2" xfId="4920"/>
    <cellStyle name="Normal 5 7 2 2" xfId="4921"/>
    <cellStyle name="Normal 5 7 2 2 2" xfId="4922"/>
    <cellStyle name="Normal 5 7 2 2 3" xfId="4923"/>
    <cellStyle name="Normal 5 7 2 2 4" xfId="4924"/>
    <cellStyle name="Normal 5 7 2 3" xfId="4925"/>
    <cellStyle name="Normal 5 7 2 4" xfId="4926"/>
    <cellStyle name="Normal 5 7 2 5" xfId="4927"/>
    <cellStyle name="Normal 5 7 3" xfId="4928"/>
    <cellStyle name="Normal 5 7 3 2" xfId="4929"/>
    <cellStyle name="Normal 5 7 3 3" xfId="4930"/>
    <cellStyle name="Normal 5 7 3 4" xfId="4931"/>
    <cellStyle name="Normal 5 7 4" xfId="4932"/>
    <cellStyle name="Normal 5 7 5" xfId="4933"/>
    <cellStyle name="Normal 5 7 6" xfId="4934"/>
    <cellStyle name="Normal 5 8" xfId="4935"/>
    <cellStyle name="Normal 5 8 2" xfId="4936"/>
    <cellStyle name="Normal 5 8 2 2" xfId="4937"/>
    <cellStyle name="Normal 5 8 2 2 2" xfId="4938"/>
    <cellStyle name="Normal 5 8 2 2 3" xfId="4939"/>
    <cellStyle name="Normal 5 8 2 2 4" xfId="4940"/>
    <cellStyle name="Normal 5 8 2 3" xfId="4941"/>
    <cellStyle name="Normal 5 8 2 4" xfId="4942"/>
    <cellStyle name="Normal 5 8 2 5" xfId="4943"/>
    <cellStyle name="Normal 5 8 3" xfId="4944"/>
    <cellStyle name="Normal 5 8 3 2" xfId="4945"/>
    <cellStyle name="Normal 5 8 3 3" xfId="4946"/>
    <cellStyle name="Normal 5 8 3 4" xfId="4947"/>
    <cellStyle name="Normal 5 8 4" xfId="4948"/>
    <cellStyle name="Normal 5 8 5" xfId="4949"/>
    <cellStyle name="Normal 5 8 6" xfId="4950"/>
    <cellStyle name="Normal 5 9" xfId="4951"/>
    <cellStyle name="Normal 5 9 2" xfId="4952"/>
    <cellStyle name="Normal 5 9 2 2" xfId="4953"/>
    <cellStyle name="Normal 5 9 2 2 2" xfId="4954"/>
    <cellStyle name="Normal 5 9 2 2 3" xfId="4955"/>
    <cellStyle name="Normal 5 9 2 2 4" xfId="4956"/>
    <cellStyle name="Normal 5 9 2 3" xfId="4957"/>
    <cellStyle name="Normal 5 9 2 4" xfId="4958"/>
    <cellStyle name="Normal 5 9 2 5" xfId="4959"/>
    <cellStyle name="Normal 5 9 3" xfId="4960"/>
    <cellStyle name="Normal 5 9 3 2" xfId="4961"/>
    <cellStyle name="Normal 5 9 3 3" xfId="4962"/>
    <cellStyle name="Normal 5 9 3 4" xfId="4963"/>
    <cellStyle name="Normal 5 9 4" xfId="4964"/>
    <cellStyle name="Normal 5 9 5" xfId="4965"/>
    <cellStyle name="Normal 5 9 6" xfId="4966"/>
    <cellStyle name="Normal 50" xfId="4967"/>
    <cellStyle name="Normal 50 2" xfId="4968"/>
    <cellStyle name="Normal 50 2 2" xfId="4969"/>
    <cellStyle name="Normal 50 3" xfId="4970"/>
    <cellStyle name="Normal 50 4" xfId="4971"/>
    <cellStyle name="Normal 50 5" xfId="4972"/>
    <cellStyle name="Normal 51" xfId="4973"/>
    <cellStyle name="Normal 51 2" xfId="4974"/>
    <cellStyle name="Normal 51 2 2" xfId="4975"/>
    <cellStyle name="Normal 51 3" xfId="4976"/>
    <cellStyle name="Normal 51 4" xfId="4977"/>
    <cellStyle name="Normal 51 5" xfId="4978"/>
    <cellStyle name="Normal 52" xfId="4979"/>
    <cellStyle name="Normal 52 2" xfId="4980"/>
    <cellStyle name="Normal 52 2 2" xfId="4981"/>
    <cellStyle name="Normal 52 3" xfId="4982"/>
    <cellStyle name="Normal 52 4" xfId="4983"/>
    <cellStyle name="Normal 52 5" xfId="4984"/>
    <cellStyle name="Normal 53" xfId="4985"/>
    <cellStyle name="Normal 53 2" xfId="4986"/>
    <cellStyle name="Normal 53 2 2" xfId="4987"/>
    <cellStyle name="Normal 53 3" xfId="4988"/>
    <cellStyle name="Normal 53 4" xfId="4989"/>
    <cellStyle name="Normal 53 5" xfId="4990"/>
    <cellStyle name="Normal 54" xfId="4991"/>
    <cellStyle name="Normal 54 2" xfId="4992"/>
    <cellStyle name="Normal 54 2 2" xfId="4993"/>
    <cellStyle name="Normal 54 3" xfId="4994"/>
    <cellStyle name="Normal 54 4" xfId="4995"/>
    <cellStyle name="Normal 54 5" xfId="4996"/>
    <cellStyle name="Normal 55" xfId="4997"/>
    <cellStyle name="Normal 55 2" xfId="4998"/>
    <cellStyle name="Normal 55 2 2" xfId="4999"/>
    <cellStyle name="Normal 55 3" xfId="5000"/>
    <cellStyle name="Normal 55 4" xfId="5001"/>
    <cellStyle name="Normal 55 5" xfId="5002"/>
    <cellStyle name="Normal 56" xfId="5003"/>
    <cellStyle name="Normal 56 2" xfId="5004"/>
    <cellStyle name="Normal 56 2 2" xfId="5005"/>
    <cellStyle name="Normal 56 3" xfId="5006"/>
    <cellStyle name="Normal 56 4" xfId="5007"/>
    <cellStyle name="Normal 56 5" xfId="5008"/>
    <cellStyle name="Normal 57" xfId="5009"/>
    <cellStyle name="Normal 57 2" xfId="5010"/>
    <cellStyle name="Normal 57 2 2" xfId="5011"/>
    <cellStyle name="Normal 57 3" xfId="5012"/>
    <cellStyle name="Normal 57 4" xfId="5013"/>
    <cellStyle name="Normal 57 5" xfId="5014"/>
    <cellStyle name="Normal 58" xfId="5015"/>
    <cellStyle name="Normal 58 2" xfId="5016"/>
    <cellStyle name="Normal 58 2 2" xfId="5017"/>
    <cellStyle name="Normal 58 3" xfId="5018"/>
    <cellStyle name="Normal 58 4" xfId="5019"/>
    <cellStyle name="Normal 58 5" xfId="5020"/>
    <cellStyle name="Normal 59" xfId="5021"/>
    <cellStyle name="Normal 59 2" xfId="5022"/>
    <cellStyle name="Normal 59 2 2" xfId="5023"/>
    <cellStyle name="Normal 59 3" xfId="5024"/>
    <cellStyle name="Normal 59 4" xfId="5025"/>
    <cellStyle name="Normal 59 5" xfId="5026"/>
    <cellStyle name="Normal 6" xfId="822"/>
    <cellStyle name="Normal 6 10" xfId="5027"/>
    <cellStyle name="Normal 6 10 2" xfId="5028"/>
    <cellStyle name="Normal 6 10 2 2" xfId="5029"/>
    <cellStyle name="Normal 6 10 2 2 2" xfId="5030"/>
    <cellStyle name="Normal 6 10 2 2 3" xfId="5031"/>
    <cellStyle name="Normal 6 10 2 2 4" xfId="5032"/>
    <cellStyle name="Normal 6 10 2 3" xfId="5033"/>
    <cellStyle name="Normal 6 10 2 4" xfId="5034"/>
    <cellStyle name="Normal 6 10 2 5" xfId="5035"/>
    <cellStyle name="Normal 6 10 3" xfId="5036"/>
    <cellStyle name="Normal 6 10 3 2" xfId="5037"/>
    <cellStyle name="Normal 6 10 3 3" xfId="5038"/>
    <cellStyle name="Normal 6 10 3 4" xfId="5039"/>
    <cellStyle name="Normal 6 10 4" xfId="5040"/>
    <cellStyle name="Normal 6 10 5" xfId="5041"/>
    <cellStyle name="Normal 6 10 6" xfId="5042"/>
    <cellStyle name="Normal 6 11" xfId="5043"/>
    <cellStyle name="Normal 6 11 2" xfId="5044"/>
    <cellStyle name="Normal 6 11 2 2" xfId="5045"/>
    <cellStyle name="Normal 6 11 2 3" xfId="5046"/>
    <cellStyle name="Normal 6 11 2 4" xfId="5047"/>
    <cellStyle name="Normal 6 11 3" xfId="5048"/>
    <cellStyle name="Normal 6 11 4" xfId="5049"/>
    <cellStyle name="Normal 6 11 5" xfId="5050"/>
    <cellStyle name="Normal 6 12" xfId="5051"/>
    <cellStyle name="Normal 6 12 2" xfId="5052"/>
    <cellStyle name="Normal 6 12 3" xfId="5053"/>
    <cellStyle name="Normal 6 12 4" xfId="5054"/>
    <cellStyle name="Normal 6 13" xfId="5055"/>
    <cellStyle name="Normal 6 13 2" xfId="5056"/>
    <cellStyle name="Normal 6 13 3" xfId="5057"/>
    <cellStyle name="Normal 6 13 4" xfId="5058"/>
    <cellStyle name="Normal 6 14" xfId="5059"/>
    <cellStyle name="Normal 6 14 2" xfId="5060"/>
    <cellStyle name="Normal 6 14 3" xfId="5061"/>
    <cellStyle name="Normal 6 14 4" xfId="5062"/>
    <cellStyle name="Normal 6 15" xfId="5063"/>
    <cellStyle name="Normal 6 15 2" xfId="5064"/>
    <cellStyle name="Normal 6 15 3" xfId="5065"/>
    <cellStyle name="Normal 6 16" xfId="5066"/>
    <cellStyle name="Normal 6 16 2" xfId="5067"/>
    <cellStyle name="Normal 6 17" xfId="5068"/>
    <cellStyle name="Normal 6 18" xfId="5069"/>
    <cellStyle name="Normal 6 2" xfId="823"/>
    <cellStyle name="Normal 6 2 10" xfId="5070"/>
    <cellStyle name="Normal 6 2 10 2" xfId="5071"/>
    <cellStyle name="Normal 6 2 10 2 2" xfId="5072"/>
    <cellStyle name="Normal 6 2 10 2 3" xfId="5073"/>
    <cellStyle name="Normal 6 2 10 2 4" xfId="5074"/>
    <cellStyle name="Normal 6 2 10 3" xfId="5075"/>
    <cellStyle name="Normal 6 2 10 4" xfId="5076"/>
    <cellStyle name="Normal 6 2 10 5" xfId="5077"/>
    <cellStyle name="Normal 6 2 11" xfId="5078"/>
    <cellStyle name="Normal 6 2 11 2" xfId="5079"/>
    <cellStyle name="Normal 6 2 11 3" xfId="5080"/>
    <cellStyle name="Normal 6 2 11 4" xfId="5081"/>
    <cellStyle name="Normal 6 2 12" xfId="5082"/>
    <cellStyle name="Normal 6 2 12 2" xfId="5083"/>
    <cellStyle name="Normal 6 2 12 3" xfId="5084"/>
    <cellStyle name="Normal 6 2 12 4" xfId="5085"/>
    <cellStyle name="Normal 6 2 13" xfId="5086"/>
    <cellStyle name="Normal 6 2 13 2" xfId="5087"/>
    <cellStyle name="Normal 6 2 13 3" xfId="5088"/>
    <cellStyle name="Normal 6 2 13 4" xfId="5089"/>
    <cellStyle name="Normal 6 2 14" xfId="5090"/>
    <cellStyle name="Normal 6 2 14 2" xfId="5091"/>
    <cellStyle name="Normal 6 2 14 3" xfId="5092"/>
    <cellStyle name="Normal 6 2 15" xfId="5093"/>
    <cellStyle name="Normal 6 2 15 2" xfId="5094"/>
    <cellStyle name="Normal 6 2 16" xfId="5095"/>
    <cellStyle name="Normal 6 2 17" xfId="5096"/>
    <cellStyle name="Normal 6 2 2" xfId="5097"/>
    <cellStyle name="Normal 6 2 2 10" xfId="5098"/>
    <cellStyle name="Normal 6 2 2 10 2" xfId="5099"/>
    <cellStyle name="Normal 6 2 2 10 3" xfId="5100"/>
    <cellStyle name="Normal 6 2 2 10 4" xfId="5101"/>
    <cellStyle name="Normal 6 2 2 11" xfId="5102"/>
    <cellStyle name="Normal 6 2 2 11 2" xfId="5103"/>
    <cellStyle name="Normal 6 2 2 11 3" xfId="5104"/>
    <cellStyle name="Normal 6 2 2 11 4" xfId="5105"/>
    <cellStyle name="Normal 6 2 2 12" xfId="5106"/>
    <cellStyle name="Normal 6 2 2 12 2" xfId="5107"/>
    <cellStyle name="Normal 6 2 2 12 3" xfId="5108"/>
    <cellStyle name="Normal 6 2 2 12 4" xfId="5109"/>
    <cellStyle name="Normal 6 2 2 13" xfId="5110"/>
    <cellStyle name="Normal 6 2 2 13 2" xfId="5111"/>
    <cellStyle name="Normal 6 2 2 13 3" xfId="5112"/>
    <cellStyle name="Normal 6 2 2 14" xfId="5113"/>
    <cellStyle name="Normal 6 2 2 14 2" xfId="5114"/>
    <cellStyle name="Normal 6 2 2 15" xfId="5115"/>
    <cellStyle name="Normal 6 2 2 16" xfId="5116"/>
    <cellStyle name="Normal 6 2 2 2" xfId="5117"/>
    <cellStyle name="Normal 6 2 2 2 10" xfId="5118"/>
    <cellStyle name="Normal 6 2 2 2 10 2" xfId="5119"/>
    <cellStyle name="Normal 6 2 2 2 10 3" xfId="5120"/>
    <cellStyle name="Normal 6 2 2 2 10 4" xfId="5121"/>
    <cellStyle name="Normal 6 2 2 2 11" xfId="5122"/>
    <cellStyle name="Normal 6 2 2 2 11 2" xfId="5123"/>
    <cellStyle name="Normal 6 2 2 2 11 3" xfId="5124"/>
    <cellStyle name="Normal 6 2 2 2 12" xfId="5125"/>
    <cellStyle name="Normal 6 2 2 2 12 2" xfId="5126"/>
    <cellStyle name="Normal 6 2 2 2 13" xfId="5127"/>
    <cellStyle name="Normal 6 2 2 2 14" xfId="5128"/>
    <cellStyle name="Normal 6 2 2 2 2" xfId="5129"/>
    <cellStyle name="Normal 6 2 2 2 2 2" xfId="5130"/>
    <cellStyle name="Normal 6 2 2 2 2 2 2" xfId="5131"/>
    <cellStyle name="Normal 6 2 2 2 2 2 2 2" xfId="5132"/>
    <cellStyle name="Normal 6 2 2 2 2 2 2 2 2" xfId="5133"/>
    <cellStyle name="Normal 6 2 2 2 2 2 2 2 3" xfId="5134"/>
    <cellStyle name="Normal 6 2 2 2 2 2 2 2 4" xfId="5135"/>
    <cellStyle name="Normal 6 2 2 2 2 2 2 3" xfId="5136"/>
    <cellStyle name="Normal 6 2 2 2 2 2 2 4" xfId="5137"/>
    <cellStyle name="Normal 6 2 2 2 2 2 2 5" xfId="5138"/>
    <cellStyle name="Normal 6 2 2 2 2 2 3" xfId="5139"/>
    <cellStyle name="Normal 6 2 2 2 2 2 3 2" xfId="5140"/>
    <cellStyle name="Normal 6 2 2 2 2 2 3 3" xfId="5141"/>
    <cellStyle name="Normal 6 2 2 2 2 2 3 4" xfId="5142"/>
    <cellStyle name="Normal 6 2 2 2 2 2 4" xfId="5143"/>
    <cellStyle name="Normal 6 2 2 2 2 2 5" xfId="5144"/>
    <cellStyle name="Normal 6 2 2 2 2 2 6" xfId="5145"/>
    <cellStyle name="Normal 6 2 2 2 2 3" xfId="5146"/>
    <cellStyle name="Normal 6 2 2 2 2 3 2" xfId="5147"/>
    <cellStyle name="Normal 6 2 2 2 2 3 2 2" xfId="5148"/>
    <cellStyle name="Normal 6 2 2 2 2 3 2 3" xfId="5149"/>
    <cellStyle name="Normal 6 2 2 2 2 3 2 4" xfId="5150"/>
    <cellStyle name="Normal 6 2 2 2 2 3 3" xfId="5151"/>
    <cellStyle name="Normal 6 2 2 2 2 3 4" xfId="5152"/>
    <cellStyle name="Normal 6 2 2 2 2 3 5" xfId="5153"/>
    <cellStyle name="Normal 6 2 2 2 2 4" xfId="5154"/>
    <cellStyle name="Normal 6 2 2 2 2 4 2" xfId="5155"/>
    <cellStyle name="Normal 6 2 2 2 2 4 3" xfId="5156"/>
    <cellStyle name="Normal 6 2 2 2 2 4 4" xfId="5157"/>
    <cellStyle name="Normal 6 2 2 2 2 5" xfId="5158"/>
    <cellStyle name="Normal 6 2 2 2 2 5 2" xfId="5159"/>
    <cellStyle name="Normal 6 2 2 2 2 5 3" xfId="5160"/>
    <cellStyle name="Normal 6 2 2 2 2 5 4" xfId="5161"/>
    <cellStyle name="Normal 6 2 2 2 2 6" xfId="5162"/>
    <cellStyle name="Normal 6 2 2 2 2 6 2" xfId="5163"/>
    <cellStyle name="Normal 6 2 2 2 2 6 3" xfId="5164"/>
    <cellStyle name="Normal 6 2 2 2 2 7" xfId="5165"/>
    <cellStyle name="Normal 6 2 2 2 2 8" xfId="5166"/>
    <cellStyle name="Normal 6 2 2 2 2 9" xfId="5167"/>
    <cellStyle name="Normal 6 2 2 2 3" xfId="5168"/>
    <cellStyle name="Normal 6 2 2 2 3 2" xfId="5169"/>
    <cellStyle name="Normal 6 2 2 2 3 2 2" xfId="5170"/>
    <cellStyle name="Normal 6 2 2 2 3 2 2 2" xfId="5171"/>
    <cellStyle name="Normal 6 2 2 2 3 2 2 2 2" xfId="5172"/>
    <cellStyle name="Normal 6 2 2 2 3 2 2 2 3" xfId="5173"/>
    <cellStyle name="Normal 6 2 2 2 3 2 2 2 4" xfId="5174"/>
    <cellStyle name="Normal 6 2 2 2 3 2 2 3" xfId="5175"/>
    <cellStyle name="Normal 6 2 2 2 3 2 2 4" xfId="5176"/>
    <cellStyle name="Normal 6 2 2 2 3 2 2 5" xfId="5177"/>
    <cellStyle name="Normal 6 2 2 2 3 2 3" xfId="5178"/>
    <cellStyle name="Normal 6 2 2 2 3 2 3 2" xfId="5179"/>
    <cellStyle name="Normal 6 2 2 2 3 2 3 3" xfId="5180"/>
    <cellStyle name="Normal 6 2 2 2 3 2 3 4" xfId="5181"/>
    <cellStyle name="Normal 6 2 2 2 3 2 4" xfId="5182"/>
    <cellStyle name="Normal 6 2 2 2 3 2 5" xfId="5183"/>
    <cellStyle name="Normal 6 2 2 2 3 2 6" xfId="5184"/>
    <cellStyle name="Normal 6 2 2 2 3 3" xfId="5185"/>
    <cellStyle name="Normal 6 2 2 2 3 3 2" xfId="5186"/>
    <cellStyle name="Normal 6 2 2 2 3 3 2 2" xfId="5187"/>
    <cellStyle name="Normal 6 2 2 2 3 3 2 3" xfId="5188"/>
    <cellStyle name="Normal 6 2 2 2 3 3 2 4" xfId="5189"/>
    <cellStyle name="Normal 6 2 2 2 3 3 3" xfId="5190"/>
    <cellStyle name="Normal 6 2 2 2 3 3 4" xfId="5191"/>
    <cellStyle name="Normal 6 2 2 2 3 3 5" xfId="5192"/>
    <cellStyle name="Normal 6 2 2 2 3 4" xfId="5193"/>
    <cellStyle name="Normal 6 2 2 2 3 4 2" xfId="5194"/>
    <cellStyle name="Normal 6 2 2 2 3 4 3" xfId="5195"/>
    <cellStyle name="Normal 6 2 2 2 3 4 4" xfId="5196"/>
    <cellStyle name="Normal 6 2 2 2 3 5" xfId="5197"/>
    <cellStyle name="Normal 6 2 2 2 3 5 2" xfId="5198"/>
    <cellStyle name="Normal 6 2 2 2 3 5 3" xfId="5199"/>
    <cellStyle name="Normal 6 2 2 2 3 5 4" xfId="5200"/>
    <cellStyle name="Normal 6 2 2 2 3 6" xfId="5201"/>
    <cellStyle name="Normal 6 2 2 2 3 6 2" xfId="5202"/>
    <cellStyle name="Normal 6 2 2 2 3 6 3" xfId="5203"/>
    <cellStyle name="Normal 6 2 2 2 3 7" xfId="5204"/>
    <cellStyle name="Normal 6 2 2 2 3 8" xfId="5205"/>
    <cellStyle name="Normal 6 2 2 2 3 9" xfId="5206"/>
    <cellStyle name="Normal 6 2 2 2 4" xfId="5207"/>
    <cellStyle name="Normal 6 2 2 2 4 2" xfId="5208"/>
    <cellStyle name="Normal 6 2 2 2 4 2 2" xfId="5209"/>
    <cellStyle name="Normal 6 2 2 2 4 2 2 2" xfId="5210"/>
    <cellStyle name="Normal 6 2 2 2 4 2 2 3" xfId="5211"/>
    <cellStyle name="Normal 6 2 2 2 4 2 2 4" xfId="5212"/>
    <cellStyle name="Normal 6 2 2 2 4 2 3" xfId="5213"/>
    <cellStyle name="Normal 6 2 2 2 4 2 4" xfId="5214"/>
    <cellStyle name="Normal 6 2 2 2 4 2 5" xfId="5215"/>
    <cellStyle name="Normal 6 2 2 2 4 3" xfId="5216"/>
    <cellStyle name="Normal 6 2 2 2 4 3 2" xfId="5217"/>
    <cellStyle name="Normal 6 2 2 2 4 3 3" xfId="5218"/>
    <cellStyle name="Normal 6 2 2 2 4 3 4" xfId="5219"/>
    <cellStyle name="Normal 6 2 2 2 4 4" xfId="5220"/>
    <cellStyle name="Normal 6 2 2 2 4 5" xfId="5221"/>
    <cellStyle name="Normal 6 2 2 2 4 6" xfId="5222"/>
    <cellStyle name="Normal 6 2 2 2 5" xfId="5223"/>
    <cellStyle name="Normal 6 2 2 2 5 2" xfId="5224"/>
    <cellStyle name="Normal 6 2 2 2 5 2 2" xfId="5225"/>
    <cellStyle name="Normal 6 2 2 2 5 2 2 2" xfId="5226"/>
    <cellStyle name="Normal 6 2 2 2 5 2 2 3" xfId="5227"/>
    <cellStyle name="Normal 6 2 2 2 5 2 2 4" xfId="5228"/>
    <cellStyle name="Normal 6 2 2 2 5 2 3" xfId="5229"/>
    <cellStyle name="Normal 6 2 2 2 5 2 4" xfId="5230"/>
    <cellStyle name="Normal 6 2 2 2 5 2 5" xfId="5231"/>
    <cellStyle name="Normal 6 2 2 2 5 3" xfId="5232"/>
    <cellStyle name="Normal 6 2 2 2 5 3 2" xfId="5233"/>
    <cellStyle name="Normal 6 2 2 2 5 3 3" xfId="5234"/>
    <cellStyle name="Normal 6 2 2 2 5 3 4" xfId="5235"/>
    <cellStyle name="Normal 6 2 2 2 5 4" xfId="5236"/>
    <cellStyle name="Normal 6 2 2 2 5 5" xfId="5237"/>
    <cellStyle name="Normal 6 2 2 2 5 6" xfId="5238"/>
    <cellStyle name="Normal 6 2 2 2 6" xfId="5239"/>
    <cellStyle name="Normal 6 2 2 2 6 2" xfId="5240"/>
    <cellStyle name="Normal 6 2 2 2 6 2 2" xfId="5241"/>
    <cellStyle name="Normal 6 2 2 2 6 2 2 2" xfId="5242"/>
    <cellStyle name="Normal 6 2 2 2 6 2 2 3" xfId="5243"/>
    <cellStyle name="Normal 6 2 2 2 6 2 2 4" xfId="5244"/>
    <cellStyle name="Normal 6 2 2 2 6 2 3" xfId="5245"/>
    <cellStyle name="Normal 6 2 2 2 6 2 4" xfId="5246"/>
    <cellStyle name="Normal 6 2 2 2 6 2 5" xfId="5247"/>
    <cellStyle name="Normal 6 2 2 2 6 3" xfId="5248"/>
    <cellStyle name="Normal 6 2 2 2 6 3 2" xfId="5249"/>
    <cellStyle name="Normal 6 2 2 2 6 3 3" xfId="5250"/>
    <cellStyle name="Normal 6 2 2 2 6 3 4" xfId="5251"/>
    <cellStyle name="Normal 6 2 2 2 6 4" xfId="5252"/>
    <cellStyle name="Normal 6 2 2 2 6 5" xfId="5253"/>
    <cellStyle name="Normal 6 2 2 2 6 6" xfId="5254"/>
    <cellStyle name="Normal 6 2 2 2 7" xfId="5255"/>
    <cellStyle name="Normal 6 2 2 2 7 2" xfId="5256"/>
    <cellStyle name="Normal 6 2 2 2 7 2 2" xfId="5257"/>
    <cellStyle name="Normal 6 2 2 2 7 2 3" xfId="5258"/>
    <cellStyle name="Normal 6 2 2 2 7 2 4" xfId="5259"/>
    <cellStyle name="Normal 6 2 2 2 7 3" xfId="5260"/>
    <cellStyle name="Normal 6 2 2 2 7 4" xfId="5261"/>
    <cellStyle name="Normal 6 2 2 2 7 5" xfId="5262"/>
    <cellStyle name="Normal 6 2 2 2 8" xfId="5263"/>
    <cellStyle name="Normal 6 2 2 2 8 2" xfId="5264"/>
    <cellStyle name="Normal 6 2 2 2 8 3" xfId="5265"/>
    <cellStyle name="Normal 6 2 2 2 8 4" xfId="5266"/>
    <cellStyle name="Normal 6 2 2 2 9" xfId="5267"/>
    <cellStyle name="Normal 6 2 2 2 9 2" xfId="5268"/>
    <cellStyle name="Normal 6 2 2 2 9 3" xfId="5269"/>
    <cellStyle name="Normal 6 2 2 2 9 4" xfId="5270"/>
    <cellStyle name="Normal 6 2 2 3" xfId="5271"/>
    <cellStyle name="Normal 6 2 2 3 10" xfId="5272"/>
    <cellStyle name="Normal 6 2 2 3 10 2" xfId="5273"/>
    <cellStyle name="Normal 6 2 2 3 10 3" xfId="5274"/>
    <cellStyle name="Normal 6 2 2 3 10 4" xfId="5275"/>
    <cellStyle name="Normal 6 2 2 3 11" xfId="5276"/>
    <cellStyle name="Normal 6 2 2 3 11 2" xfId="5277"/>
    <cellStyle name="Normal 6 2 2 3 11 3" xfId="5278"/>
    <cellStyle name="Normal 6 2 2 3 12" xfId="5279"/>
    <cellStyle name="Normal 6 2 2 3 12 2" xfId="5280"/>
    <cellStyle name="Normal 6 2 2 3 13" xfId="5281"/>
    <cellStyle name="Normal 6 2 2 3 14" xfId="5282"/>
    <cellStyle name="Normal 6 2 2 3 2" xfId="5283"/>
    <cellStyle name="Normal 6 2 2 3 2 2" xfId="5284"/>
    <cellStyle name="Normal 6 2 2 3 2 2 2" xfId="5285"/>
    <cellStyle name="Normal 6 2 2 3 2 2 2 2" xfId="5286"/>
    <cellStyle name="Normal 6 2 2 3 2 2 2 2 2" xfId="5287"/>
    <cellStyle name="Normal 6 2 2 3 2 2 2 2 3" xfId="5288"/>
    <cellStyle name="Normal 6 2 2 3 2 2 2 2 4" xfId="5289"/>
    <cellStyle name="Normal 6 2 2 3 2 2 2 3" xfId="5290"/>
    <cellStyle name="Normal 6 2 2 3 2 2 2 4" xfId="5291"/>
    <cellStyle name="Normal 6 2 2 3 2 2 2 5" xfId="5292"/>
    <cellStyle name="Normal 6 2 2 3 2 2 3" xfId="5293"/>
    <cellStyle name="Normal 6 2 2 3 2 2 3 2" xfId="5294"/>
    <cellStyle name="Normal 6 2 2 3 2 2 3 3" xfId="5295"/>
    <cellStyle name="Normal 6 2 2 3 2 2 3 4" xfId="5296"/>
    <cellStyle name="Normal 6 2 2 3 2 2 4" xfId="5297"/>
    <cellStyle name="Normal 6 2 2 3 2 2 5" xfId="5298"/>
    <cellStyle name="Normal 6 2 2 3 2 2 6" xfId="5299"/>
    <cellStyle name="Normal 6 2 2 3 2 3" xfId="5300"/>
    <cellStyle name="Normal 6 2 2 3 2 3 2" xfId="5301"/>
    <cellStyle name="Normal 6 2 2 3 2 3 2 2" xfId="5302"/>
    <cellStyle name="Normal 6 2 2 3 2 3 2 3" xfId="5303"/>
    <cellStyle name="Normal 6 2 2 3 2 3 2 4" xfId="5304"/>
    <cellStyle name="Normal 6 2 2 3 2 3 3" xfId="5305"/>
    <cellStyle name="Normal 6 2 2 3 2 3 4" xfId="5306"/>
    <cellStyle name="Normal 6 2 2 3 2 3 5" xfId="5307"/>
    <cellStyle name="Normal 6 2 2 3 2 4" xfId="5308"/>
    <cellStyle name="Normal 6 2 2 3 2 4 2" xfId="5309"/>
    <cellStyle name="Normal 6 2 2 3 2 4 3" xfId="5310"/>
    <cellStyle name="Normal 6 2 2 3 2 4 4" xfId="5311"/>
    <cellStyle name="Normal 6 2 2 3 2 5" xfId="5312"/>
    <cellStyle name="Normal 6 2 2 3 2 5 2" xfId="5313"/>
    <cellStyle name="Normal 6 2 2 3 2 5 3" xfId="5314"/>
    <cellStyle name="Normal 6 2 2 3 2 5 4" xfId="5315"/>
    <cellStyle name="Normal 6 2 2 3 2 6" xfId="5316"/>
    <cellStyle name="Normal 6 2 2 3 2 6 2" xfId="5317"/>
    <cellStyle name="Normal 6 2 2 3 2 6 3" xfId="5318"/>
    <cellStyle name="Normal 6 2 2 3 2 7" xfId="5319"/>
    <cellStyle name="Normal 6 2 2 3 2 8" xfId="5320"/>
    <cellStyle name="Normal 6 2 2 3 2 9" xfId="5321"/>
    <cellStyle name="Normal 6 2 2 3 3" xfId="5322"/>
    <cellStyle name="Normal 6 2 2 3 3 2" xfId="5323"/>
    <cellStyle name="Normal 6 2 2 3 3 2 2" xfId="5324"/>
    <cellStyle name="Normal 6 2 2 3 3 2 2 2" xfId="5325"/>
    <cellStyle name="Normal 6 2 2 3 3 2 2 2 2" xfId="5326"/>
    <cellStyle name="Normal 6 2 2 3 3 2 2 2 3" xfId="5327"/>
    <cellStyle name="Normal 6 2 2 3 3 2 2 2 4" xfId="5328"/>
    <cellStyle name="Normal 6 2 2 3 3 2 2 3" xfId="5329"/>
    <cellStyle name="Normal 6 2 2 3 3 2 2 4" xfId="5330"/>
    <cellStyle name="Normal 6 2 2 3 3 2 2 5" xfId="5331"/>
    <cellStyle name="Normal 6 2 2 3 3 2 3" xfId="5332"/>
    <cellStyle name="Normal 6 2 2 3 3 2 3 2" xfId="5333"/>
    <cellStyle name="Normal 6 2 2 3 3 2 3 3" xfId="5334"/>
    <cellStyle name="Normal 6 2 2 3 3 2 3 4" xfId="5335"/>
    <cellStyle name="Normal 6 2 2 3 3 2 4" xfId="5336"/>
    <cellStyle name="Normal 6 2 2 3 3 2 5" xfId="5337"/>
    <cellStyle name="Normal 6 2 2 3 3 2 6" xfId="5338"/>
    <cellStyle name="Normal 6 2 2 3 3 3" xfId="5339"/>
    <cellStyle name="Normal 6 2 2 3 3 3 2" xfId="5340"/>
    <cellStyle name="Normal 6 2 2 3 3 3 2 2" xfId="5341"/>
    <cellStyle name="Normal 6 2 2 3 3 3 2 3" xfId="5342"/>
    <cellStyle name="Normal 6 2 2 3 3 3 2 4" xfId="5343"/>
    <cellStyle name="Normal 6 2 2 3 3 3 3" xfId="5344"/>
    <cellStyle name="Normal 6 2 2 3 3 3 4" xfId="5345"/>
    <cellStyle name="Normal 6 2 2 3 3 3 5" xfId="5346"/>
    <cellStyle name="Normal 6 2 2 3 3 4" xfId="5347"/>
    <cellStyle name="Normal 6 2 2 3 3 4 2" xfId="5348"/>
    <cellStyle name="Normal 6 2 2 3 3 4 3" xfId="5349"/>
    <cellStyle name="Normal 6 2 2 3 3 4 4" xfId="5350"/>
    <cellStyle name="Normal 6 2 2 3 3 5" xfId="5351"/>
    <cellStyle name="Normal 6 2 2 3 3 5 2" xfId="5352"/>
    <cellStyle name="Normal 6 2 2 3 3 5 3" xfId="5353"/>
    <cellStyle name="Normal 6 2 2 3 3 5 4" xfId="5354"/>
    <cellStyle name="Normal 6 2 2 3 3 6" xfId="5355"/>
    <cellStyle name="Normal 6 2 2 3 3 6 2" xfId="5356"/>
    <cellStyle name="Normal 6 2 2 3 3 6 3" xfId="5357"/>
    <cellStyle name="Normal 6 2 2 3 3 7" xfId="5358"/>
    <cellStyle name="Normal 6 2 2 3 3 8" xfId="5359"/>
    <cellStyle name="Normal 6 2 2 3 3 9" xfId="5360"/>
    <cellStyle name="Normal 6 2 2 3 4" xfId="5361"/>
    <cellStyle name="Normal 6 2 2 3 4 2" xfId="5362"/>
    <cellStyle name="Normal 6 2 2 3 4 2 2" xfId="5363"/>
    <cellStyle name="Normal 6 2 2 3 4 2 2 2" xfId="5364"/>
    <cellStyle name="Normal 6 2 2 3 4 2 2 3" xfId="5365"/>
    <cellStyle name="Normal 6 2 2 3 4 2 2 4" xfId="5366"/>
    <cellStyle name="Normal 6 2 2 3 4 2 3" xfId="5367"/>
    <cellStyle name="Normal 6 2 2 3 4 2 4" xfId="5368"/>
    <cellStyle name="Normal 6 2 2 3 4 2 5" xfId="5369"/>
    <cellStyle name="Normal 6 2 2 3 4 3" xfId="5370"/>
    <cellStyle name="Normal 6 2 2 3 4 3 2" xfId="5371"/>
    <cellStyle name="Normal 6 2 2 3 4 3 3" xfId="5372"/>
    <cellStyle name="Normal 6 2 2 3 4 3 4" xfId="5373"/>
    <cellStyle name="Normal 6 2 2 3 4 4" xfId="5374"/>
    <cellStyle name="Normal 6 2 2 3 4 5" xfId="5375"/>
    <cellStyle name="Normal 6 2 2 3 4 6" xfId="5376"/>
    <cellStyle name="Normal 6 2 2 3 5" xfId="5377"/>
    <cellStyle name="Normal 6 2 2 3 5 2" xfId="5378"/>
    <cellStyle name="Normal 6 2 2 3 5 2 2" xfId="5379"/>
    <cellStyle name="Normal 6 2 2 3 5 2 2 2" xfId="5380"/>
    <cellStyle name="Normal 6 2 2 3 5 2 2 3" xfId="5381"/>
    <cellStyle name="Normal 6 2 2 3 5 2 2 4" xfId="5382"/>
    <cellStyle name="Normal 6 2 2 3 5 2 3" xfId="5383"/>
    <cellStyle name="Normal 6 2 2 3 5 2 4" xfId="5384"/>
    <cellStyle name="Normal 6 2 2 3 5 2 5" xfId="5385"/>
    <cellStyle name="Normal 6 2 2 3 5 3" xfId="5386"/>
    <cellStyle name="Normal 6 2 2 3 5 3 2" xfId="5387"/>
    <cellStyle name="Normal 6 2 2 3 5 3 3" xfId="5388"/>
    <cellStyle name="Normal 6 2 2 3 5 3 4" xfId="5389"/>
    <cellStyle name="Normal 6 2 2 3 5 4" xfId="5390"/>
    <cellStyle name="Normal 6 2 2 3 5 5" xfId="5391"/>
    <cellStyle name="Normal 6 2 2 3 5 6" xfId="5392"/>
    <cellStyle name="Normal 6 2 2 3 6" xfId="5393"/>
    <cellStyle name="Normal 6 2 2 3 6 2" xfId="5394"/>
    <cellStyle name="Normal 6 2 2 3 6 2 2" xfId="5395"/>
    <cellStyle name="Normal 6 2 2 3 6 2 2 2" xfId="5396"/>
    <cellStyle name="Normal 6 2 2 3 6 2 2 3" xfId="5397"/>
    <cellStyle name="Normal 6 2 2 3 6 2 2 4" xfId="5398"/>
    <cellStyle name="Normal 6 2 2 3 6 2 3" xfId="5399"/>
    <cellStyle name="Normal 6 2 2 3 6 2 4" xfId="5400"/>
    <cellStyle name="Normal 6 2 2 3 6 2 5" xfId="5401"/>
    <cellStyle name="Normal 6 2 2 3 6 3" xfId="5402"/>
    <cellStyle name="Normal 6 2 2 3 6 3 2" xfId="5403"/>
    <cellStyle name="Normal 6 2 2 3 6 3 3" xfId="5404"/>
    <cellStyle name="Normal 6 2 2 3 6 3 4" xfId="5405"/>
    <cellStyle name="Normal 6 2 2 3 6 4" xfId="5406"/>
    <cellStyle name="Normal 6 2 2 3 6 5" xfId="5407"/>
    <cellStyle name="Normal 6 2 2 3 6 6" xfId="5408"/>
    <cellStyle name="Normal 6 2 2 3 7" xfId="5409"/>
    <cellStyle name="Normal 6 2 2 3 7 2" xfId="5410"/>
    <cellStyle name="Normal 6 2 2 3 7 2 2" xfId="5411"/>
    <cellStyle name="Normal 6 2 2 3 7 2 3" xfId="5412"/>
    <cellStyle name="Normal 6 2 2 3 7 2 4" xfId="5413"/>
    <cellStyle name="Normal 6 2 2 3 7 3" xfId="5414"/>
    <cellStyle name="Normal 6 2 2 3 7 4" xfId="5415"/>
    <cellStyle name="Normal 6 2 2 3 7 5" xfId="5416"/>
    <cellStyle name="Normal 6 2 2 3 8" xfId="5417"/>
    <cellStyle name="Normal 6 2 2 3 8 2" xfId="5418"/>
    <cellStyle name="Normal 6 2 2 3 8 3" xfId="5419"/>
    <cellStyle name="Normal 6 2 2 3 8 4" xfId="5420"/>
    <cellStyle name="Normal 6 2 2 3 9" xfId="5421"/>
    <cellStyle name="Normal 6 2 2 3 9 2" xfId="5422"/>
    <cellStyle name="Normal 6 2 2 3 9 3" xfId="5423"/>
    <cellStyle name="Normal 6 2 2 3 9 4" xfId="5424"/>
    <cellStyle name="Normal 6 2 2 4" xfId="5425"/>
    <cellStyle name="Normal 6 2 2 4 2" xfId="5426"/>
    <cellStyle name="Normal 6 2 2 4 2 2" xfId="5427"/>
    <cellStyle name="Normal 6 2 2 4 2 2 2" xfId="5428"/>
    <cellStyle name="Normal 6 2 2 4 2 2 2 2" xfId="5429"/>
    <cellStyle name="Normal 6 2 2 4 2 2 2 3" xfId="5430"/>
    <cellStyle name="Normal 6 2 2 4 2 2 2 4" xfId="5431"/>
    <cellStyle name="Normal 6 2 2 4 2 2 3" xfId="5432"/>
    <cellStyle name="Normal 6 2 2 4 2 2 4" xfId="5433"/>
    <cellStyle name="Normal 6 2 2 4 2 2 5" xfId="5434"/>
    <cellStyle name="Normal 6 2 2 4 2 3" xfId="5435"/>
    <cellStyle name="Normal 6 2 2 4 2 3 2" xfId="5436"/>
    <cellStyle name="Normal 6 2 2 4 2 3 3" xfId="5437"/>
    <cellStyle name="Normal 6 2 2 4 2 3 4" xfId="5438"/>
    <cellStyle name="Normal 6 2 2 4 2 4" xfId="5439"/>
    <cellStyle name="Normal 6 2 2 4 2 5" xfId="5440"/>
    <cellStyle name="Normal 6 2 2 4 2 6" xfId="5441"/>
    <cellStyle name="Normal 6 2 2 4 3" xfId="5442"/>
    <cellStyle name="Normal 6 2 2 4 3 2" xfId="5443"/>
    <cellStyle name="Normal 6 2 2 4 3 2 2" xfId="5444"/>
    <cellStyle name="Normal 6 2 2 4 3 2 3" xfId="5445"/>
    <cellStyle name="Normal 6 2 2 4 3 2 4" xfId="5446"/>
    <cellStyle name="Normal 6 2 2 4 3 3" xfId="5447"/>
    <cellStyle name="Normal 6 2 2 4 3 4" xfId="5448"/>
    <cellStyle name="Normal 6 2 2 4 3 5" xfId="5449"/>
    <cellStyle name="Normal 6 2 2 4 4" xfId="5450"/>
    <cellStyle name="Normal 6 2 2 4 4 2" xfId="5451"/>
    <cellStyle name="Normal 6 2 2 4 4 3" xfId="5452"/>
    <cellStyle name="Normal 6 2 2 4 4 4" xfId="5453"/>
    <cellStyle name="Normal 6 2 2 4 5" xfId="5454"/>
    <cellStyle name="Normal 6 2 2 4 5 2" xfId="5455"/>
    <cellStyle name="Normal 6 2 2 4 5 3" xfId="5456"/>
    <cellStyle name="Normal 6 2 2 4 5 4" xfId="5457"/>
    <cellStyle name="Normal 6 2 2 4 6" xfId="5458"/>
    <cellStyle name="Normal 6 2 2 4 6 2" xfId="5459"/>
    <cellStyle name="Normal 6 2 2 4 6 3" xfId="5460"/>
    <cellStyle name="Normal 6 2 2 4 7" xfId="5461"/>
    <cellStyle name="Normal 6 2 2 4 8" xfId="5462"/>
    <cellStyle name="Normal 6 2 2 4 9" xfId="5463"/>
    <cellStyle name="Normal 6 2 2 5" xfId="5464"/>
    <cellStyle name="Normal 6 2 2 5 2" xfId="5465"/>
    <cellStyle name="Normal 6 2 2 5 2 2" xfId="5466"/>
    <cellStyle name="Normal 6 2 2 5 2 2 2" xfId="5467"/>
    <cellStyle name="Normal 6 2 2 5 2 2 2 2" xfId="5468"/>
    <cellStyle name="Normal 6 2 2 5 2 2 2 3" xfId="5469"/>
    <cellStyle name="Normal 6 2 2 5 2 2 2 4" xfId="5470"/>
    <cellStyle name="Normal 6 2 2 5 2 2 3" xfId="5471"/>
    <cellStyle name="Normal 6 2 2 5 2 2 4" xfId="5472"/>
    <cellStyle name="Normal 6 2 2 5 2 2 5" xfId="5473"/>
    <cellStyle name="Normal 6 2 2 5 2 3" xfId="5474"/>
    <cellStyle name="Normal 6 2 2 5 2 3 2" xfId="5475"/>
    <cellStyle name="Normal 6 2 2 5 2 3 3" xfId="5476"/>
    <cellStyle name="Normal 6 2 2 5 2 3 4" xfId="5477"/>
    <cellStyle name="Normal 6 2 2 5 2 4" xfId="5478"/>
    <cellStyle name="Normal 6 2 2 5 2 5" xfId="5479"/>
    <cellStyle name="Normal 6 2 2 5 2 6" xfId="5480"/>
    <cellStyle name="Normal 6 2 2 5 3" xfId="5481"/>
    <cellStyle name="Normal 6 2 2 5 3 2" xfId="5482"/>
    <cellStyle name="Normal 6 2 2 5 3 2 2" xfId="5483"/>
    <cellStyle name="Normal 6 2 2 5 3 2 3" xfId="5484"/>
    <cellStyle name="Normal 6 2 2 5 3 2 4" xfId="5485"/>
    <cellStyle name="Normal 6 2 2 5 3 3" xfId="5486"/>
    <cellStyle name="Normal 6 2 2 5 3 4" xfId="5487"/>
    <cellStyle name="Normal 6 2 2 5 3 5" xfId="5488"/>
    <cellStyle name="Normal 6 2 2 5 4" xfId="5489"/>
    <cellStyle name="Normal 6 2 2 5 4 2" xfId="5490"/>
    <cellStyle name="Normal 6 2 2 5 4 3" xfId="5491"/>
    <cellStyle name="Normal 6 2 2 5 4 4" xfId="5492"/>
    <cellStyle name="Normal 6 2 2 5 5" xfId="5493"/>
    <cellStyle name="Normal 6 2 2 5 5 2" xfId="5494"/>
    <cellStyle name="Normal 6 2 2 5 5 3" xfId="5495"/>
    <cellStyle name="Normal 6 2 2 5 5 4" xfId="5496"/>
    <cellStyle name="Normal 6 2 2 5 6" xfId="5497"/>
    <cellStyle name="Normal 6 2 2 5 6 2" xfId="5498"/>
    <cellStyle name="Normal 6 2 2 5 6 3" xfId="5499"/>
    <cellStyle name="Normal 6 2 2 5 7" xfId="5500"/>
    <cellStyle name="Normal 6 2 2 5 8" xfId="5501"/>
    <cellStyle name="Normal 6 2 2 5 9" xfId="5502"/>
    <cellStyle name="Normal 6 2 2 6" xfId="5503"/>
    <cellStyle name="Normal 6 2 2 6 2" xfId="5504"/>
    <cellStyle name="Normal 6 2 2 6 2 2" xfId="5505"/>
    <cellStyle name="Normal 6 2 2 6 2 2 2" xfId="5506"/>
    <cellStyle name="Normal 6 2 2 6 2 2 3" xfId="5507"/>
    <cellStyle name="Normal 6 2 2 6 2 2 4" xfId="5508"/>
    <cellStyle name="Normal 6 2 2 6 2 3" xfId="5509"/>
    <cellStyle name="Normal 6 2 2 6 2 4" xfId="5510"/>
    <cellStyle name="Normal 6 2 2 6 2 5" xfId="5511"/>
    <cellStyle name="Normal 6 2 2 6 3" xfId="5512"/>
    <cellStyle name="Normal 6 2 2 6 3 2" xfId="5513"/>
    <cellStyle name="Normal 6 2 2 6 3 3" xfId="5514"/>
    <cellStyle name="Normal 6 2 2 6 3 4" xfId="5515"/>
    <cellStyle name="Normal 6 2 2 6 4" xfId="5516"/>
    <cellStyle name="Normal 6 2 2 6 5" xfId="5517"/>
    <cellStyle name="Normal 6 2 2 6 6" xfId="5518"/>
    <cellStyle name="Normal 6 2 2 7" xfId="5519"/>
    <cellStyle name="Normal 6 2 2 7 2" xfId="5520"/>
    <cellStyle name="Normal 6 2 2 7 2 2" xfId="5521"/>
    <cellStyle name="Normal 6 2 2 7 2 2 2" xfId="5522"/>
    <cellStyle name="Normal 6 2 2 7 2 2 3" xfId="5523"/>
    <cellStyle name="Normal 6 2 2 7 2 2 4" xfId="5524"/>
    <cellStyle name="Normal 6 2 2 7 2 3" xfId="5525"/>
    <cellStyle name="Normal 6 2 2 7 2 4" xfId="5526"/>
    <cellStyle name="Normal 6 2 2 7 2 5" xfId="5527"/>
    <cellStyle name="Normal 6 2 2 7 3" xfId="5528"/>
    <cellStyle name="Normal 6 2 2 7 3 2" xfId="5529"/>
    <cellStyle name="Normal 6 2 2 7 3 3" xfId="5530"/>
    <cellStyle name="Normal 6 2 2 7 3 4" xfId="5531"/>
    <cellStyle name="Normal 6 2 2 7 4" xfId="5532"/>
    <cellStyle name="Normal 6 2 2 7 5" xfId="5533"/>
    <cellStyle name="Normal 6 2 2 7 6" xfId="5534"/>
    <cellStyle name="Normal 6 2 2 8" xfId="5535"/>
    <cellStyle name="Normal 6 2 2 8 2" xfId="5536"/>
    <cellStyle name="Normal 6 2 2 8 2 2" xfId="5537"/>
    <cellStyle name="Normal 6 2 2 8 2 2 2" xfId="5538"/>
    <cellStyle name="Normal 6 2 2 8 2 2 3" xfId="5539"/>
    <cellStyle name="Normal 6 2 2 8 2 2 4" xfId="5540"/>
    <cellStyle name="Normal 6 2 2 8 2 3" xfId="5541"/>
    <cellStyle name="Normal 6 2 2 8 2 4" xfId="5542"/>
    <cellStyle name="Normal 6 2 2 8 2 5" xfId="5543"/>
    <cellStyle name="Normal 6 2 2 8 3" xfId="5544"/>
    <cellStyle name="Normal 6 2 2 8 3 2" xfId="5545"/>
    <cellStyle name="Normal 6 2 2 8 3 3" xfId="5546"/>
    <cellStyle name="Normal 6 2 2 8 3 4" xfId="5547"/>
    <cellStyle name="Normal 6 2 2 8 4" xfId="5548"/>
    <cellStyle name="Normal 6 2 2 8 5" xfId="5549"/>
    <cellStyle name="Normal 6 2 2 8 6" xfId="5550"/>
    <cellStyle name="Normal 6 2 2 9" xfId="5551"/>
    <cellStyle name="Normal 6 2 2 9 2" xfId="5552"/>
    <cellStyle name="Normal 6 2 2 9 2 2" xfId="5553"/>
    <cellStyle name="Normal 6 2 2 9 2 3" xfId="5554"/>
    <cellStyle name="Normal 6 2 2 9 2 4" xfId="5555"/>
    <cellStyle name="Normal 6 2 2 9 3" xfId="5556"/>
    <cellStyle name="Normal 6 2 2 9 4" xfId="5557"/>
    <cellStyle name="Normal 6 2 2 9 5" xfId="5558"/>
    <cellStyle name="Normal 6 2 3" xfId="5559"/>
    <cellStyle name="Normal 6 2 3 10" xfId="5560"/>
    <cellStyle name="Normal 6 2 3 10 2" xfId="5561"/>
    <cellStyle name="Normal 6 2 3 10 3" xfId="5562"/>
    <cellStyle name="Normal 6 2 3 10 4" xfId="5563"/>
    <cellStyle name="Normal 6 2 3 11" xfId="5564"/>
    <cellStyle name="Normal 6 2 3 11 2" xfId="5565"/>
    <cellStyle name="Normal 6 2 3 11 3" xfId="5566"/>
    <cellStyle name="Normal 6 2 3 12" xfId="5567"/>
    <cellStyle name="Normal 6 2 3 12 2" xfId="5568"/>
    <cellStyle name="Normal 6 2 3 13" xfId="5569"/>
    <cellStyle name="Normal 6 2 3 14" xfId="5570"/>
    <cellStyle name="Normal 6 2 3 2" xfId="5571"/>
    <cellStyle name="Normal 6 2 3 2 2" xfId="5572"/>
    <cellStyle name="Normal 6 2 3 2 2 2" xfId="5573"/>
    <cellStyle name="Normal 6 2 3 2 2 2 2" xfId="5574"/>
    <cellStyle name="Normal 6 2 3 2 2 2 2 2" xfId="5575"/>
    <cellStyle name="Normal 6 2 3 2 2 2 2 3" xfId="5576"/>
    <cellStyle name="Normal 6 2 3 2 2 2 2 4" xfId="5577"/>
    <cellStyle name="Normal 6 2 3 2 2 2 3" xfId="5578"/>
    <cellStyle name="Normal 6 2 3 2 2 2 4" xfId="5579"/>
    <cellStyle name="Normal 6 2 3 2 2 2 5" xfId="5580"/>
    <cellStyle name="Normal 6 2 3 2 2 3" xfId="5581"/>
    <cellStyle name="Normal 6 2 3 2 2 3 2" xfId="5582"/>
    <cellStyle name="Normal 6 2 3 2 2 3 3" xfId="5583"/>
    <cellStyle name="Normal 6 2 3 2 2 3 4" xfId="5584"/>
    <cellStyle name="Normal 6 2 3 2 2 4" xfId="5585"/>
    <cellStyle name="Normal 6 2 3 2 2 5" xfId="5586"/>
    <cellStyle name="Normal 6 2 3 2 2 6" xfId="5587"/>
    <cellStyle name="Normal 6 2 3 2 3" xfId="5588"/>
    <cellStyle name="Normal 6 2 3 2 3 2" xfId="5589"/>
    <cellStyle name="Normal 6 2 3 2 3 2 2" xfId="5590"/>
    <cellStyle name="Normal 6 2 3 2 3 2 3" xfId="5591"/>
    <cellStyle name="Normal 6 2 3 2 3 2 4" xfId="5592"/>
    <cellStyle name="Normal 6 2 3 2 3 3" xfId="5593"/>
    <cellStyle name="Normal 6 2 3 2 3 4" xfId="5594"/>
    <cellStyle name="Normal 6 2 3 2 3 5" xfId="5595"/>
    <cellStyle name="Normal 6 2 3 2 4" xfId="5596"/>
    <cellStyle name="Normal 6 2 3 2 4 2" xfId="5597"/>
    <cellStyle name="Normal 6 2 3 2 4 3" xfId="5598"/>
    <cellStyle name="Normal 6 2 3 2 4 4" xfId="5599"/>
    <cellStyle name="Normal 6 2 3 2 5" xfId="5600"/>
    <cellStyle name="Normal 6 2 3 2 5 2" xfId="5601"/>
    <cellStyle name="Normal 6 2 3 2 5 3" xfId="5602"/>
    <cellStyle name="Normal 6 2 3 2 5 4" xfId="5603"/>
    <cellStyle name="Normal 6 2 3 2 6" xfId="5604"/>
    <cellStyle name="Normal 6 2 3 2 6 2" xfId="5605"/>
    <cellStyle name="Normal 6 2 3 2 6 3" xfId="5606"/>
    <cellStyle name="Normal 6 2 3 2 7" xfId="5607"/>
    <cellStyle name="Normal 6 2 3 2 8" xfId="5608"/>
    <cellStyle name="Normal 6 2 3 2 9" xfId="5609"/>
    <cellStyle name="Normal 6 2 3 3" xfId="5610"/>
    <cellStyle name="Normal 6 2 3 3 2" xfId="5611"/>
    <cellStyle name="Normal 6 2 3 3 2 2" xfId="5612"/>
    <cellStyle name="Normal 6 2 3 3 2 2 2" xfId="5613"/>
    <cellStyle name="Normal 6 2 3 3 2 2 2 2" xfId="5614"/>
    <cellStyle name="Normal 6 2 3 3 2 2 2 3" xfId="5615"/>
    <cellStyle name="Normal 6 2 3 3 2 2 2 4" xfId="5616"/>
    <cellStyle name="Normal 6 2 3 3 2 2 3" xfId="5617"/>
    <cellStyle name="Normal 6 2 3 3 2 2 4" xfId="5618"/>
    <cellStyle name="Normal 6 2 3 3 2 2 5" xfId="5619"/>
    <cellStyle name="Normal 6 2 3 3 2 3" xfId="5620"/>
    <cellStyle name="Normal 6 2 3 3 2 3 2" xfId="5621"/>
    <cellStyle name="Normal 6 2 3 3 2 3 3" xfId="5622"/>
    <cellStyle name="Normal 6 2 3 3 2 3 4" xfId="5623"/>
    <cellStyle name="Normal 6 2 3 3 2 4" xfId="5624"/>
    <cellStyle name="Normal 6 2 3 3 2 5" xfId="5625"/>
    <cellStyle name="Normal 6 2 3 3 2 6" xfId="5626"/>
    <cellStyle name="Normal 6 2 3 3 3" xfId="5627"/>
    <cellStyle name="Normal 6 2 3 3 3 2" xfId="5628"/>
    <cellStyle name="Normal 6 2 3 3 3 2 2" xfId="5629"/>
    <cellStyle name="Normal 6 2 3 3 3 2 3" xfId="5630"/>
    <cellStyle name="Normal 6 2 3 3 3 2 4" xfId="5631"/>
    <cellStyle name="Normal 6 2 3 3 3 3" xfId="5632"/>
    <cellStyle name="Normal 6 2 3 3 3 4" xfId="5633"/>
    <cellStyle name="Normal 6 2 3 3 3 5" xfId="5634"/>
    <cellStyle name="Normal 6 2 3 3 4" xfId="5635"/>
    <cellStyle name="Normal 6 2 3 3 4 2" xfId="5636"/>
    <cellStyle name="Normal 6 2 3 3 4 3" xfId="5637"/>
    <cellStyle name="Normal 6 2 3 3 4 4" xfId="5638"/>
    <cellStyle name="Normal 6 2 3 3 5" xfId="5639"/>
    <cellStyle name="Normal 6 2 3 3 5 2" xfId="5640"/>
    <cellStyle name="Normal 6 2 3 3 5 3" xfId="5641"/>
    <cellStyle name="Normal 6 2 3 3 5 4" xfId="5642"/>
    <cellStyle name="Normal 6 2 3 3 6" xfId="5643"/>
    <cellStyle name="Normal 6 2 3 3 6 2" xfId="5644"/>
    <cellStyle name="Normal 6 2 3 3 6 3" xfId="5645"/>
    <cellStyle name="Normal 6 2 3 3 7" xfId="5646"/>
    <cellStyle name="Normal 6 2 3 3 8" xfId="5647"/>
    <cellStyle name="Normal 6 2 3 3 9" xfId="5648"/>
    <cellStyle name="Normal 6 2 3 4" xfId="5649"/>
    <cellStyle name="Normal 6 2 3 4 2" xfId="5650"/>
    <cellStyle name="Normal 6 2 3 4 2 2" xfId="5651"/>
    <cellStyle name="Normal 6 2 3 4 2 2 2" xfId="5652"/>
    <cellStyle name="Normal 6 2 3 4 2 2 3" xfId="5653"/>
    <cellStyle name="Normal 6 2 3 4 2 2 4" xfId="5654"/>
    <cellStyle name="Normal 6 2 3 4 2 3" xfId="5655"/>
    <cellStyle name="Normal 6 2 3 4 2 4" xfId="5656"/>
    <cellStyle name="Normal 6 2 3 4 2 5" xfId="5657"/>
    <cellStyle name="Normal 6 2 3 4 3" xfId="5658"/>
    <cellStyle name="Normal 6 2 3 4 3 2" xfId="5659"/>
    <cellStyle name="Normal 6 2 3 4 3 3" xfId="5660"/>
    <cellStyle name="Normal 6 2 3 4 3 4" xfId="5661"/>
    <cellStyle name="Normal 6 2 3 4 4" xfId="5662"/>
    <cellStyle name="Normal 6 2 3 4 5" xfId="5663"/>
    <cellStyle name="Normal 6 2 3 4 6" xfId="5664"/>
    <cellStyle name="Normal 6 2 3 5" xfId="5665"/>
    <cellStyle name="Normal 6 2 3 5 2" xfId="5666"/>
    <cellStyle name="Normal 6 2 3 5 2 2" xfId="5667"/>
    <cellStyle name="Normal 6 2 3 5 2 2 2" xfId="5668"/>
    <cellStyle name="Normal 6 2 3 5 2 2 3" xfId="5669"/>
    <cellStyle name="Normal 6 2 3 5 2 2 4" xfId="5670"/>
    <cellStyle name="Normal 6 2 3 5 2 3" xfId="5671"/>
    <cellStyle name="Normal 6 2 3 5 2 4" xfId="5672"/>
    <cellStyle name="Normal 6 2 3 5 2 5" xfId="5673"/>
    <cellStyle name="Normal 6 2 3 5 3" xfId="5674"/>
    <cellStyle name="Normal 6 2 3 5 3 2" xfId="5675"/>
    <cellStyle name="Normal 6 2 3 5 3 3" xfId="5676"/>
    <cellStyle name="Normal 6 2 3 5 3 4" xfId="5677"/>
    <cellStyle name="Normal 6 2 3 5 4" xfId="5678"/>
    <cellStyle name="Normal 6 2 3 5 5" xfId="5679"/>
    <cellStyle name="Normal 6 2 3 5 6" xfId="5680"/>
    <cellStyle name="Normal 6 2 3 6" xfId="5681"/>
    <cellStyle name="Normal 6 2 3 6 2" xfId="5682"/>
    <cellStyle name="Normal 6 2 3 6 2 2" xfId="5683"/>
    <cellStyle name="Normal 6 2 3 6 2 2 2" xfId="5684"/>
    <cellStyle name="Normal 6 2 3 6 2 2 3" xfId="5685"/>
    <cellStyle name="Normal 6 2 3 6 2 2 4" xfId="5686"/>
    <cellStyle name="Normal 6 2 3 6 2 3" xfId="5687"/>
    <cellStyle name="Normal 6 2 3 6 2 4" xfId="5688"/>
    <cellStyle name="Normal 6 2 3 6 2 5" xfId="5689"/>
    <cellStyle name="Normal 6 2 3 6 3" xfId="5690"/>
    <cellStyle name="Normal 6 2 3 6 3 2" xfId="5691"/>
    <cellStyle name="Normal 6 2 3 6 3 3" xfId="5692"/>
    <cellStyle name="Normal 6 2 3 6 3 4" xfId="5693"/>
    <cellStyle name="Normal 6 2 3 6 4" xfId="5694"/>
    <cellStyle name="Normal 6 2 3 6 5" xfId="5695"/>
    <cellStyle name="Normal 6 2 3 6 6" xfId="5696"/>
    <cellStyle name="Normal 6 2 3 7" xfId="5697"/>
    <cellStyle name="Normal 6 2 3 7 2" xfId="5698"/>
    <cellStyle name="Normal 6 2 3 7 2 2" xfId="5699"/>
    <cellStyle name="Normal 6 2 3 7 2 3" xfId="5700"/>
    <cellStyle name="Normal 6 2 3 7 2 4" xfId="5701"/>
    <cellStyle name="Normal 6 2 3 7 3" xfId="5702"/>
    <cellStyle name="Normal 6 2 3 7 4" xfId="5703"/>
    <cellStyle name="Normal 6 2 3 7 5" xfId="5704"/>
    <cellStyle name="Normal 6 2 3 8" xfId="5705"/>
    <cellStyle name="Normal 6 2 3 8 2" xfId="5706"/>
    <cellStyle name="Normal 6 2 3 8 3" xfId="5707"/>
    <cellStyle name="Normal 6 2 3 8 4" xfId="5708"/>
    <cellStyle name="Normal 6 2 3 9" xfId="5709"/>
    <cellStyle name="Normal 6 2 3 9 2" xfId="5710"/>
    <cellStyle name="Normal 6 2 3 9 3" xfId="5711"/>
    <cellStyle name="Normal 6 2 3 9 4" xfId="5712"/>
    <cellStyle name="Normal 6 2 4" xfId="5713"/>
    <cellStyle name="Normal 6 2 4 10" xfId="5714"/>
    <cellStyle name="Normal 6 2 4 10 2" xfId="5715"/>
    <cellStyle name="Normal 6 2 4 10 3" xfId="5716"/>
    <cellStyle name="Normal 6 2 4 10 4" xfId="5717"/>
    <cellStyle name="Normal 6 2 4 11" xfId="5718"/>
    <cellStyle name="Normal 6 2 4 11 2" xfId="5719"/>
    <cellStyle name="Normal 6 2 4 11 3" xfId="5720"/>
    <cellStyle name="Normal 6 2 4 12" xfId="5721"/>
    <cellStyle name="Normal 6 2 4 12 2" xfId="5722"/>
    <cellStyle name="Normal 6 2 4 13" xfId="5723"/>
    <cellStyle name="Normal 6 2 4 14" xfId="5724"/>
    <cellStyle name="Normal 6 2 4 2" xfId="5725"/>
    <cellStyle name="Normal 6 2 4 2 2" xfId="5726"/>
    <cellStyle name="Normal 6 2 4 2 2 2" xfId="5727"/>
    <cellStyle name="Normal 6 2 4 2 2 2 2" xfId="5728"/>
    <cellStyle name="Normal 6 2 4 2 2 2 2 2" xfId="5729"/>
    <cellStyle name="Normal 6 2 4 2 2 2 2 3" xfId="5730"/>
    <cellStyle name="Normal 6 2 4 2 2 2 2 4" xfId="5731"/>
    <cellStyle name="Normal 6 2 4 2 2 2 3" xfId="5732"/>
    <cellStyle name="Normal 6 2 4 2 2 2 4" xfId="5733"/>
    <cellStyle name="Normal 6 2 4 2 2 2 5" xfId="5734"/>
    <cellStyle name="Normal 6 2 4 2 2 3" xfId="5735"/>
    <cellStyle name="Normal 6 2 4 2 2 3 2" xfId="5736"/>
    <cellStyle name="Normal 6 2 4 2 2 3 3" xfId="5737"/>
    <cellStyle name="Normal 6 2 4 2 2 3 4" xfId="5738"/>
    <cellStyle name="Normal 6 2 4 2 2 4" xfId="5739"/>
    <cellStyle name="Normal 6 2 4 2 2 5" xfId="5740"/>
    <cellStyle name="Normal 6 2 4 2 2 6" xfId="5741"/>
    <cellStyle name="Normal 6 2 4 2 3" xfId="5742"/>
    <cellStyle name="Normal 6 2 4 2 3 2" xfId="5743"/>
    <cellStyle name="Normal 6 2 4 2 3 2 2" xfId="5744"/>
    <cellStyle name="Normal 6 2 4 2 3 2 3" xfId="5745"/>
    <cellStyle name="Normal 6 2 4 2 3 2 4" xfId="5746"/>
    <cellStyle name="Normal 6 2 4 2 3 3" xfId="5747"/>
    <cellStyle name="Normal 6 2 4 2 3 4" xfId="5748"/>
    <cellStyle name="Normal 6 2 4 2 3 5" xfId="5749"/>
    <cellStyle name="Normal 6 2 4 2 4" xfId="5750"/>
    <cellStyle name="Normal 6 2 4 2 4 2" xfId="5751"/>
    <cellStyle name="Normal 6 2 4 2 4 3" xfId="5752"/>
    <cellStyle name="Normal 6 2 4 2 4 4" xfId="5753"/>
    <cellStyle name="Normal 6 2 4 2 5" xfId="5754"/>
    <cellStyle name="Normal 6 2 4 2 5 2" xfId="5755"/>
    <cellStyle name="Normal 6 2 4 2 5 3" xfId="5756"/>
    <cellStyle name="Normal 6 2 4 2 5 4" xfId="5757"/>
    <cellStyle name="Normal 6 2 4 2 6" xfId="5758"/>
    <cellStyle name="Normal 6 2 4 2 6 2" xfId="5759"/>
    <cellStyle name="Normal 6 2 4 2 6 3" xfId="5760"/>
    <cellStyle name="Normal 6 2 4 2 7" xfId="5761"/>
    <cellStyle name="Normal 6 2 4 2 8" xfId="5762"/>
    <cellStyle name="Normal 6 2 4 2 9" xfId="5763"/>
    <cellStyle name="Normal 6 2 4 3" xfId="5764"/>
    <cellStyle name="Normal 6 2 4 3 2" xfId="5765"/>
    <cellStyle name="Normal 6 2 4 3 2 2" xfId="5766"/>
    <cellStyle name="Normal 6 2 4 3 2 2 2" xfId="5767"/>
    <cellStyle name="Normal 6 2 4 3 2 2 2 2" xfId="5768"/>
    <cellStyle name="Normal 6 2 4 3 2 2 2 3" xfId="5769"/>
    <cellStyle name="Normal 6 2 4 3 2 2 2 4" xfId="5770"/>
    <cellStyle name="Normal 6 2 4 3 2 2 3" xfId="5771"/>
    <cellStyle name="Normal 6 2 4 3 2 2 4" xfId="5772"/>
    <cellStyle name="Normal 6 2 4 3 2 2 5" xfId="5773"/>
    <cellStyle name="Normal 6 2 4 3 2 3" xfId="5774"/>
    <cellStyle name="Normal 6 2 4 3 2 3 2" xfId="5775"/>
    <cellStyle name="Normal 6 2 4 3 2 3 3" xfId="5776"/>
    <cellStyle name="Normal 6 2 4 3 2 3 4" xfId="5777"/>
    <cellStyle name="Normal 6 2 4 3 2 4" xfId="5778"/>
    <cellStyle name="Normal 6 2 4 3 2 5" xfId="5779"/>
    <cellStyle name="Normal 6 2 4 3 2 6" xfId="5780"/>
    <cellStyle name="Normal 6 2 4 3 3" xfId="5781"/>
    <cellStyle name="Normal 6 2 4 3 3 2" xfId="5782"/>
    <cellStyle name="Normal 6 2 4 3 3 2 2" xfId="5783"/>
    <cellStyle name="Normal 6 2 4 3 3 2 3" xfId="5784"/>
    <cellStyle name="Normal 6 2 4 3 3 2 4" xfId="5785"/>
    <cellStyle name="Normal 6 2 4 3 3 3" xfId="5786"/>
    <cellStyle name="Normal 6 2 4 3 3 4" xfId="5787"/>
    <cellStyle name="Normal 6 2 4 3 3 5" xfId="5788"/>
    <cellStyle name="Normal 6 2 4 3 4" xfId="5789"/>
    <cellStyle name="Normal 6 2 4 3 4 2" xfId="5790"/>
    <cellStyle name="Normal 6 2 4 3 4 3" xfId="5791"/>
    <cellStyle name="Normal 6 2 4 3 4 4" xfId="5792"/>
    <cellStyle name="Normal 6 2 4 3 5" xfId="5793"/>
    <cellStyle name="Normal 6 2 4 3 5 2" xfId="5794"/>
    <cellStyle name="Normal 6 2 4 3 5 3" xfId="5795"/>
    <cellStyle name="Normal 6 2 4 3 5 4" xfId="5796"/>
    <cellStyle name="Normal 6 2 4 3 6" xfId="5797"/>
    <cellStyle name="Normal 6 2 4 3 6 2" xfId="5798"/>
    <cellStyle name="Normal 6 2 4 3 6 3" xfId="5799"/>
    <cellStyle name="Normal 6 2 4 3 7" xfId="5800"/>
    <cellStyle name="Normal 6 2 4 3 8" xfId="5801"/>
    <cellStyle name="Normal 6 2 4 3 9" xfId="5802"/>
    <cellStyle name="Normal 6 2 4 4" xfId="5803"/>
    <cellStyle name="Normal 6 2 4 4 2" xfId="5804"/>
    <cellStyle name="Normal 6 2 4 4 2 2" xfId="5805"/>
    <cellStyle name="Normal 6 2 4 4 2 2 2" xfId="5806"/>
    <cellStyle name="Normal 6 2 4 4 2 2 3" xfId="5807"/>
    <cellStyle name="Normal 6 2 4 4 2 2 4" xfId="5808"/>
    <cellStyle name="Normal 6 2 4 4 2 3" xfId="5809"/>
    <cellStyle name="Normal 6 2 4 4 2 4" xfId="5810"/>
    <cellStyle name="Normal 6 2 4 4 2 5" xfId="5811"/>
    <cellStyle name="Normal 6 2 4 4 3" xfId="5812"/>
    <cellStyle name="Normal 6 2 4 4 3 2" xfId="5813"/>
    <cellStyle name="Normal 6 2 4 4 3 3" xfId="5814"/>
    <cellStyle name="Normal 6 2 4 4 3 4" xfId="5815"/>
    <cellStyle name="Normal 6 2 4 4 4" xfId="5816"/>
    <cellStyle name="Normal 6 2 4 4 5" xfId="5817"/>
    <cellStyle name="Normal 6 2 4 4 6" xfId="5818"/>
    <cellStyle name="Normal 6 2 4 5" xfId="5819"/>
    <cellStyle name="Normal 6 2 4 5 2" xfId="5820"/>
    <cellStyle name="Normal 6 2 4 5 2 2" xfId="5821"/>
    <cellStyle name="Normal 6 2 4 5 2 2 2" xfId="5822"/>
    <cellStyle name="Normal 6 2 4 5 2 2 3" xfId="5823"/>
    <cellStyle name="Normal 6 2 4 5 2 2 4" xfId="5824"/>
    <cellStyle name="Normal 6 2 4 5 2 3" xfId="5825"/>
    <cellStyle name="Normal 6 2 4 5 2 4" xfId="5826"/>
    <cellStyle name="Normal 6 2 4 5 2 5" xfId="5827"/>
    <cellStyle name="Normal 6 2 4 5 3" xfId="5828"/>
    <cellStyle name="Normal 6 2 4 5 3 2" xfId="5829"/>
    <cellStyle name="Normal 6 2 4 5 3 3" xfId="5830"/>
    <cellStyle name="Normal 6 2 4 5 3 4" xfId="5831"/>
    <cellStyle name="Normal 6 2 4 5 4" xfId="5832"/>
    <cellStyle name="Normal 6 2 4 5 5" xfId="5833"/>
    <cellStyle name="Normal 6 2 4 5 6" xfId="5834"/>
    <cellStyle name="Normal 6 2 4 6" xfId="5835"/>
    <cellStyle name="Normal 6 2 4 6 2" xfId="5836"/>
    <cellStyle name="Normal 6 2 4 6 2 2" xfId="5837"/>
    <cellStyle name="Normal 6 2 4 6 2 2 2" xfId="5838"/>
    <cellStyle name="Normal 6 2 4 6 2 2 3" xfId="5839"/>
    <cellStyle name="Normal 6 2 4 6 2 2 4" xfId="5840"/>
    <cellStyle name="Normal 6 2 4 6 2 3" xfId="5841"/>
    <cellStyle name="Normal 6 2 4 6 2 4" xfId="5842"/>
    <cellStyle name="Normal 6 2 4 6 2 5" xfId="5843"/>
    <cellStyle name="Normal 6 2 4 6 3" xfId="5844"/>
    <cellStyle name="Normal 6 2 4 6 3 2" xfId="5845"/>
    <cellStyle name="Normal 6 2 4 6 3 3" xfId="5846"/>
    <cellStyle name="Normal 6 2 4 6 3 4" xfId="5847"/>
    <cellStyle name="Normal 6 2 4 6 4" xfId="5848"/>
    <cellStyle name="Normal 6 2 4 6 5" xfId="5849"/>
    <cellStyle name="Normal 6 2 4 6 6" xfId="5850"/>
    <cellStyle name="Normal 6 2 4 7" xfId="5851"/>
    <cellStyle name="Normal 6 2 4 7 2" xfId="5852"/>
    <cellStyle name="Normal 6 2 4 7 2 2" xfId="5853"/>
    <cellStyle name="Normal 6 2 4 7 2 3" xfId="5854"/>
    <cellStyle name="Normal 6 2 4 7 2 4" xfId="5855"/>
    <cellStyle name="Normal 6 2 4 7 3" xfId="5856"/>
    <cellStyle name="Normal 6 2 4 7 4" xfId="5857"/>
    <cellStyle name="Normal 6 2 4 7 5" xfId="5858"/>
    <cellStyle name="Normal 6 2 4 8" xfId="5859"/>
    <cellStyle name="Normal 6 2 4 8 2" xfId="5860"/>
    <cellStyle name="Normal 6 2 4 8 3" xfId="5861"/>
    <cellStyle name="Normal 6 2 4 8 4" xfId="5862"/>
    <cellStyle name="Normal 6 2 4 9" xfId="5863"/>
    <cellStyle name="Normal 6 2 4 9 2" xfId="5864"/>
    <cellStyle name="Normal 6 2 4 9 3" xfId="5865"/>
    <cellStyle name="Normal 6 2 4 9 4" xfId="5866"/>
    <cellStyle name="Normal 6 2 5" xfId="5867"/>
    <cellStyle name="Normal 6 2 5 2" xfId="5868"/>
    <cellStyle name="Normal 6 2 5 2 2" xfId="5869"/>
    <cellStyle name="Normal 6 2 5 2 2 2" xfId="5870"/>
    <cellStyle name="Normal 6 2 5 2 2 2 2" xfId="5871"/>
    <cellStyle name="Normal 6 2 5 2 2 2 3" xfId="5872"/>
    <cellStyle name="Normal 6 2 5 2 2 2 4" xfId="5873"/>
    <cellStyle name="Normal 6 2 5 2 2 3" xfId="5874"/>
    <cellStyle name="Normal 6 2 5 2 2 4" xfId="5875"/>
    <cellStyle name="Normal 6 2 5 2 2 5" xfId="5876"/>
    <cellStyle name="Normal 6 2 5 2 3" xfId="5877"/>
    <cellStyle name="Normal 6 2 5 2 3 2" xfId="5878"/>
    <cellStyle name="Normal 6 2 5 2 3 3" xfId="5879"/>
    <cellStyle name="Normal 6 2 5 2 3 4" xfId="5880"/>
    <cellStyle name="Normal 6 2 5 2 4" xfId="5881"/>
    <cellStyle name="Normal 6 2 5 2 5" xfId="5882"/>
    <cellStyle name="Normal 6 2 5 2 6" xfId="5883"/>
    <cellStyle name="Normal 6 2 5 3" xfId="5884"/>
    <cellStyle name="Normal 6 2 5 3 2" xfId="5885"/>
    <cellStyle name="Normal 6 2 5 3 2 2" xfId="5886"/>
    <cellStyle name="Normal 6 2 5 3 2 3" xfId="5887"/>
    <cellStyle name="Normal 6 2 5 3 2 4" xfId="5888"/>
    <cellStyle name="Normal 6 2 5 3 3" xfId="5889"/>
    <cellStyle name="Normal 6 2 5 3 4" xfId="5890"/>
    <cellStyle name="Normal 6 2 5 3 5" xfId="5891"/>
    <cellStyle name="Normal 6 2 5 4" xfId="5892"/>
    <cellStyle name="Normal 6 2 5 4 2" xfId="5893"/>
    <cellStyle name="Normal 6 2 5 4 3" xfId="5894"/>
    <cellStyle name="Normal 6 2 5 4 4" xfId="5895"/>
    <cellStyle name="Normal 6 2 5 5" xfId="5896"/>
    <cellStyle name="Normal 6 2 5 5 2" xfId="5897"/>
    <cellStyle name="Normal 6 2 5 5 3" xfId="5898"/>
    <cellStyle name="Normal 6 2 5 5 4" xfId="5899"/>
    <cellStyle name="Normal 6 2 5 6" xfId="5900"/>
    <cellStyle name="Normal 6 2 5 6 2" xfId="5901"/>
    <cellStyle name="Normal 6 2 5 6 3" xfId="5902"/>
    <cellStyle name="Normal 6 2 5 7" xfId="5903"/>
    <cellStyle name="Normal 6 2 5 8" xfId="5904"/>
    <cellStyle name="Normal 6 2 5 9" xfId="5905"/>
    <cellStyle name="Normal 6 2 6" xfId="5906"/>
    <cellStyle name="Normal 6 2 6 2" xfId="5907"/>
    <cellStyle name="Normal 6 2 6 2 2" xfId="5908"/>
    <cellStyle name="Normal 6 2 6 2 2 2" xfId="5909"/>
    <cellStyle name="Normal 6 2 6 2 2 2 2" xfId="5910"/>
    <cellStyle name="Normal 6 2 6 2 2 2 3" xfId="5911"/>
    <cellStyle name="Normal 6 2 6 2 2 2 4" xfId="5912"/>
    <cellStyle name="Normal 6 2 6 2 2 3" xfId="5913"/>
    <cellStyle name="Normal 6 2 6 2 2 4" xfId="5914"/>
    <cellStyle name="Normal 6 2 6 2 2 5" xfId="5915"/>
    <cellStyle name="Normal 6 2 6 2 3" xfId="5916"/>
    <cellStyle name="Normal 6 2 6 2 3 2" xfId="5917"/>
    <cellStyle name="Normal 6 2 6 2 3 3" xfId="5918"/>
    <cellStyle name="Normal 6 2 6 2 3 4" xfId="5919"/>
    <cellStyle name="Normal 6 2 6 2 4" xfId="5920"/>
    <cellStyle name="Normal 6 2 6 2 5" xfId="5921"/>
    <cellStyle name="Normal 6 2 6 2 6" xfId="5922"/>
    <cellStyle name="Normal 6 2 6 3" xfId="5923"/>
    <cellStyle name="Normal 6 2 6 3 2" xfId="5924"/>
    <cellStyle name="Normal 6 2 6 3 2 2" xfId="5925"/>
    <cellStyle name="Normal 6 2 6 3 2 3" xfId="5926"/>
    <cellStyle name="Normal 6 2 6 3 2 4" xfId="5927"/>
    <cellStyle name="Normal 6 2 6 3 3" xfId="5928"/>
    <cellStyle name="Normal 6 2 6 3 4" xfId="5929"/>
    <cellStyle name="Normal 6 2 6 3 5" xfId="5930"/>
    <cellStyle name="Normal 6 2 6 4" xfId="5931"/>
    <cellStyle name="Normal 6 2 6 4 2" xfId="5932"/>
    <cellStyle name="Normal 6 2 6 4 3" xfId="5933"/>
    <cellStyle name="Normal 6 2 6 4 4" xfId="5934"/>
    <cellStyle name="Normal 6 2 6 5" xfId="5935"/>
    <cellStyle name="Normal 6 2 6 5 2" xfId="5936"/>
    <cellStyle name="Normal 6 2 6 5 3" xfId="5937"/>
    <cellStyle name="Normal 6 2 6 5 4" xfId="5938"/>
    <cellStyle name="Normal 6 2 6 6" xfId="5939"/>
    <cellStyle name="Normal 6 2 6 6 2" xfId="5940"/>
    <cellStyle name="Normal 6 2 6 6 3" xfId="5941"/>
    <cellStyle name="Normal 6 2 6 7" xfId="5942"/>
    <cellStyle name="Normal 6 2 6 8" xfId="5943"/>
    <cellStyle name="Normal 6 2 6 9" xfId="5944"/>
    <cellStyle name="Normal 6 2 7" xfId="5945"/>
    <cellStyle name="Normal 6 2 7 2" xfId="5946"/>
    <cellStyle name="Normal 6 2 7 2 2" xfId="5947"/>
    <cellStyle name="Normal 6 2 7 2 2 2" xfId="5948"/>
    <cellStyle name="Normal 6 2 7 2 2 3" xfId="5949"/>
    <cellStyle name="Normal 6 2 7 2 2 4" xfId="5950"/>
    <cellStyle name="Normal 6 2 7 2 3" xfId="5951"/>
    <cellStyle name="Normal 6 2 7 2 4" xfId="5952"/>
    <cellStyle name="Normal 6 2 7 2 5" xfId="5953"/>
    <cellStyle name="Normal 6 2 7 3" xfId="5954"/>
    <cellStyle name="Normal 6 2 7 3 2" xfId="5955"/>
    <cellStyle name="Normal 6 2 7 3 3" xfId="5956"/>
    <cellStyle name="Normal 6 2 7 3 4" xfId="5957"/>
    <cellStyle name="Normal 6 2 7 4" xfId="5958"/>
    <cellStyle name="Normal 6 2 7 5" xfId="5959"/>
    <cellStyle name="Normal 6 2 7 6" xfId="5960"/>
    <cellStyle name="Normal 6 2 8" xfId="5961"/>
    <cellStyle name="Normal 6 2 8 2" xfId="5962"/>
    <cellStyle name="Normal 6 2 8 2 2" xfId="5963"/>
    <cellStyle name="Normal 6 2 8 2 2 2" xfId="5964"/>
    <cellStyle name="Normal 6 2 8 2 2 3" xfId="5965"/>
    <cellStyle name="Normal 6 2 8 2 2 4" xfId="5966"/>
    <cellStyle name="Normal 6 2 8 2 3" xfId="5967"/>
    <cellStyle name="Normal 6 2 8 2 4" xfId="5968"/>
    <cellStyle name="Normal 6 2 8 2 5" xfId="5969"/>
    <cellStyle name="Normal 6 2 8 3" xfId="5970"/>
    <cellStyle name="Normal 6 2 8 3 2" xfId="5971"/>
    <cellStyle name="Normal 6 2 8 3 3" xfId="5972"/>
    <cellStyle name="Normal 6 2 8 3 4" xfId="5973"/>
    <cellStyle name="Normal 6 2 8 4" xfId="5974"/>
    <cellStyle name="Normal 6 2 8 5" xfId="5975"/>
    <cellStyle name="Normal 6 2 8 6" xfId="5976"/>
    <cellStyle name="Normal 6 2 9" xfId="5977"/>
    <cellStyle name="Normal 6 2 9 2" xfId="5978"/>
    <cellStyle name="Normal 6 2 9 2 2" xfId="5979"/>
    <cellStyle name="Normal 6 2 9 2 2 2" xfId="5980"/>
    <cellStyle name="Normal 6 2 9 2 2 3" xfId="5981"/>
    <cellStyle name="Normal 6 2 9 2 2 4" xfId="5982"/>
    <cellStyle name="Normal 6 2 9 2 3" xfId="5983"/>
    <cellStyle name="Normal 6 2 9 2 4" xfId="5984"/>
    <cellStyle name="Normal 6 2 9 2 5" xfId="5985"/>
    <cellStyle name="Normal 6 2 9 3" xfId="5986"/>
    <cellStyle name="Normal 6 2 9 3 2" xfId="5987"/>
    <cellStyle name="Normal 6 2 9 3 3" xfId="5988"/>
    <cellStyle name="Normal 6 2 9 3 4" xfId="5989"/>
    <cellStyle name="Normal 6 2 9 4" xfId="5990"/>
    <cellStyle name="Normal 6 2 9 5" xfId="5991"/>
    <cellStyle name="Normal 6 2 9 6" xfId="5992"/>
    <cellStyle name="Normal 6 3" xfId="824"/>
    <cellStyle name="Normal 6 3 10" xfId="5993"/>
    <cellStyle name="Normal 6 3 10 2" xfId="5994"/>
    <cellStyle name="Normal 6 3 10 3" xfId="5995"/>
    <cellStyle name="Normal 6 3 10 4" xfId="5996"/>
    <cellStyle name="Normal 6 3 11" xfId="5997"/>
    <cellStyle name="Normal 6 3 11 2" xfId="5998"/>
    <cellStyle name="Normal 6 3 11 3" xfId="5999"/>
    <cellStyle name="Normal 6 3 11 4" xfId="6000"/>
    <cellStyle name="Normal 6 3 12" xfId="6001"/>
    <cellStyle name="Normal 6 3 12 2" xfId="6002"/>
    <cellStyle name="Normal 6 3 12 3" xfId="6003"/>
    <cellStyle name="Normal 6 3 12 4" xfId="6004"/>
    <cellStyle name="Normal 6 3 13" xfId="6005"/>
    <cellStyle name="Normal 6 3 13 2" xfId="6006"/>
    <cellStyle name="Normal 6 3 13 3" xfId="6007"/>
    <cellStyle name="Normal 6 3 14" xfId="6008"/>
    <cellStyle name="Normal 6 3 14 2" xfId="6009"/>
    <cellStyle name="Normal 6 3 15" xfId="6010"/>
    <cellStyle name="Normal 6 3 16" xfId="6011"/>
    <cellStyle name="Normal 6 3 2" xfId="6012"/>
    <cellStyle name="Normal 6 3 2 10" xfId="6013"/>
    <cellStyle name="Normal 6 3 2 10 2" xfId="6014"/>
    <cellStyle name="Normal 6 3 2 10 3" xfId="6015"/>
    <cellStyle name="Normal 6 3 2 10 4" xfId="6016"/>
    <cellStyle name="Normal 6 3 2 11" xfId="6017"/>
    <cellStyle name="Normal 6 3 2 11 2" xfId="6018"/>
    <cellStyle name="Normal 6 3 2 11 3" xfId="6019"/>
    <cellStyle name="Normal 6 3 2 12" xfId="6020"/>
    <cellStyle name="Normal 6 3 2 12 2" xfId="6021"/>
    <cellStyle name="Normal 6 3 2 13" xfId="6022"/>
    <cellStyle name="Normal 6 3 2 14" xfId="6023"/>
    <cellStyle name="Normal 6 3 2 2" xfId="6024"/>
    <cellStyle name="Normal 6 3 2 2 2" xfId="6025"/>
    <cellStyle name="Normal 6 3 2 2 2 2" xfId="6026"/>
    <cellStyle name="Normal 6 3 2 2 2 2 2" xfId="6027"/>
    <cellStyle name="Normal 6 3 2 2 2 2 2 2" xfId="6028"/>
    <cellStyle name="Normal 6 3 2 2 2 2 2 3" xfId="6029"/>
    <cellStyle name="Normal 6 3 2 2 2 2 2 4" xfId="6030"/>
    <cellStyle name="Normal 6 3 2 2 2 2 3" xfId="6031"/>
    <cellStyle name="Normal 6 3 2 2 2 2 4" xfId="6032"/>
    <cellStyle name="Normal 6 3 2 2 2 2 5" xfId="6033"/>
    <cellStyle name="Normal 6 3 2 2 2 3" xfId="6034"/>
    <cellStyle name="Normal 6 3 2 2 2 3 2" xfId="6035"/>
    <cellStyle name="Normal 6 3 2 2 2 3 3" xfId="6036"/>
    <cellStyle name="Normal 6 3 2 2 2 3 4" xfId="6037"/>
    <cellStyle name="Normal 6 3 2 2 2 4" xfId="6038"/>
    <cellStyle name="Normal 6 3 2 2 2 5" xfId="6039"/>
    <cellStyle name="Normal 6 3 2 2 2 6" xfId="6040"/>
    <cellStyle name="Normal 6 3 2 2 3" xfId="6041"/>
    <cellStyle name="Normal 6 3 2 2 3 2" xfId="6042"/>
    <cellStyle name="Normal 6 3 2 2 3 2 2" xfId="6043"/>
    <cellStyle name="Normal 6 3 2 2 3 2 3" xfId="6044"/>
    <cellStyle name="Normal 6 3 2 2 3 2 4" xfId="6045"/>
    <cellStyle name="Normal 6 3 2 2 3 3" xfId="6046"/>
    <cellStyle name="Normal 6 3 2 2 3 4" xfId="6047"/>
    <cellStyle name="Normal 6 3 2 2 3 5" xfId="6048"/>
    <cellStyle name="Normal 6 3 2 2 4" xfId="6049"/>
    <cellStyle name="Normal 6 3 2 2 4 2" xfId="6050"/>
    <cellStyle name="Normal 6 3 2 2 4 3" xfId="6051"/>
    <cellStyle name="Normal 6 3 2 2 4 4" xfId="6052"/>
    <cellStyle name="Normal 6 3 2 2 5" xfId="6053"/>
    <cellStyle name="Normal 6 3 2 2 5 2" xfId="6054"/>
    <cellStyle name="Normal 6 3 2 2 5 3" xfId="6055"/>
    <cellStyle name="Normal 6 3 2 2 5 4" xfId="6056"/>
    <cellStyle name="Normal 6 3 2 2 6" xfId="6057"/>
    <cellStyle name="Normal 6 3 2 2 6 2" xfId="6058"/>
    <cellStyle name="Normal 6 3 2 2 6 3" xfId="6059"/>
    <cellStyle name="Normal 6 3 2 2 7" xfId="6060"/>
    <cellStyle name="Normal 6 3 2 2 8" xfId="6061"/>
    <cellStyle name="Normal 6 3 2 2 9" xfId="6062"/>
    <cellStyle name="Normal 6 3 2 3" xfId="6063"/>
    <cellStyle name="Normal 6 3 2 3 2" xfId="6064"/>
    <cellStyle name="Normal 6 3 2 3 2 2" xfId="6065"/>
    <cellStyle name="Normal 6 3 2 3 2 2 2" xfId="6066"/>
    <cellStyle name="Normal 6 3 2 3 2 2 2 2" xfId="6067"/>
    <cellStyle name="Normal 6 3 2 3 2 2 2 3" xfId="6068"/>
    <cellStyle name="Normal 6 3 2 3 2 2 2 4" xfId="6069"/>
    <cellStyle name="Normal 6 3 2 3 2 2 3" xfId="6070"/>
    <cellStyle name="Normal 6 3 2 3 2 2 4" xfId="6071"/>
    <cellStyle name="Normal 6 3 2 3 2 2 5" xfId="6072"/>
    <cellStyle name="Normal 6 3 2 3 2 3" xfId="6073"/>
    <cellStyle name="Normal 6 3 2 3 2 3 2" xfId="6074"/>
    <cellStyle name="Normal 6 3 2 3 2 3 3" xfId="6075"/>
    <cellStyle name="Normal 6 3 2 3 2 3 4" xfId="6076"/>
    <cellStyle name="Normal 6 3 2 3 2 4" xfId="6077"/>
    <cellStyle name="Normal 6 3 2 3 2 5" xfId="6078"/>
    <cellStyle name="Normal 6 3 2 3 2 6" xfId="6079"/>
    <cellStyle name="Normal 6 3 2 3 3" xfId="6080"/>
    <cellStyle name="Normal 6 3 2 3 3 2" xfId="6081"/>
    <cellStyle name="Normal 6 3 2 3 3 2 2" xfId="6082"/>
    <cellStyle name="Normal 6 3 2 3 3 2 3" xfId="6083"/>
    <cellStyle name="Normal 6 3 2 3 3 2 4" xfId="6084"/>
    <cellStyle name="Normal 6 3 2 3 3 3" xfId="6085"/>
    <cellStyle name="Normal 6 3 2 3 3 4" xfId="6086"/>
    <cellStyle name="Normal 6 3 2 3 3 5" xfId="6087"/>
    <cellStyle name="Normal 6 3 2 3 4" xfId="6088"/>
    <cellStyle name="Normal 6 3 2 3 4 2" xfId="6089"/>
    <cellStyle name="Normal 6 3 2 3 4 3" xfId="6090"/>
    <cellStyle name="Normal 6 3 2 3 4 4" xfId="6091"/>
    <cellStyle name="Normal 6 3 2 3 5" xfId="6092"/>
    <cellStyle name="Normal 6 3 2 3 5 2" xfId="6093"/>
    <cellStyle name="Normal 6 3 2 3 5 3" xfId="6094"/>
    <cellStyle name="Normal 6 3 2 3 5 4" xfId="6095"/>
    <cellStyle name="Normal 6 3 2 3 6" xfId="6096"/>
    <cellStyle name="Normal 6 3 2 3 6 2" xfId="6097"/>
    <cellStyle name="Normal 6 3 2 3 6 3" xfId="6098"/>
    <cellStyle name="Normal 6 3 2 3 7" xfId="6099"/>
    <cellStyle name="Normal 6 3 2 3 8" xfId="6100"/>
    <cellStyle name="Normal 6 3 2 3 9" xfId="6101"/>
    <cellStyle name="Normal 6 3 2 4" xfId="6102"/>
    <cellStyle name="Normal 6 3 2 4 2" xfId="6103"/>
    <cellStyle name="Normal 6 3 2 4 2 2" xfId="6104"/>
    <cellStyle name="Normal 6 3 2 4 2 2 2" xfId="6105"/>
    <cellStyle name="Normal 6 3 2 4 2 2 3" xfId="6106"/>
    <cellStyle name="Normal 6 3 2 4 2 2 4" xfId="6107"/>
    <cellStyle name="Normal 6 3 2 4 2 3" xfId="6108"/>
    <cellStyle name="Normal 6 3 2 4 2 4" xfId="6109"/>
    <cellStyle name="Normal 6 3 2 4 2 5" xfId="6110"/>
    <cellStyle name="Normal 6 3 2 4 3" xfId="6111"/>
    <cellStyle name="Normal 6 3 2 4 3 2" xfId="6112"/>
    <cellStyle name="Normal 6 3 2 4 3 3" xfId="6113"/>
    <cellStyle name="Normal 6 3 2 4 3 4" xfId="6114"/>
    <cellStyle name="Normal 6 3 2 4 4" xfId="6115"/>
    <cellStyle name="Normal 6 3 2 4 5" xfId="6116"/>
    <cellStyle name="Normal 6 3 2 4 6" xfId="6117"/>
    <cellStyle name="Normal 6 3 2 5" xfId="6118"/>
    <cellStyle name="Normal 6 3 2 5 2" xfId="6119"/>
    <cellStyle name="Normal 6 3 2 5 2 2" xfId="6120"/>
    <cellStyle name="Normal 6 3 2 5 2 2 2" xfId="6121"/>
    <cellStyle name="Normal 6 3 2 5 2 2 3" xfId="6122"/>
    <cellStyle name="Normal 6 3 2 5 2 2 4" xfId="6123"/>
    <cellStyle name="Normal 6 3 2 5 2 3" xfId="6124"/>
    <cellStyle name="Normal 6 3 2 5 2 4" xfId="6125"/>
    <cellStyle name="Normal 6 3 2 5 2 5" xfId="6126"/>
    <cellStyle name="Normal 6 3 2 5 3" xfId="6127"/>
    <cellStyle name="Normal 6 3 2 5 3 2" xfId="6128"/>
    <cellStyle name="Normal 6 3 2 5 3 3" xfId="6129"/>
    <cellStyle name="Normal 6 3 2 5 3 4" xfId="6130"/>
    <cellStyle name="Normal 6 3 2 5 4" xfId="6131"/>
    <cellStyle name="Normal 6 3 2 5 5" xfId="6132"/>
    <cellStyle name="Normal 6 3 2 5 6" xfId="6133"/>
    <cellStyle name="Normal 6 3 2 6" xfId="6134"/>
    <cellStyle name="Normal 6 3 2 6 2" xfId="6135"/>
    <cellStyle name="Normal 6 3 2 6 2 2" xfId="6136"/>
    <cellStyle name="Normal 6 3 2 6 2 2 2" xfId="6137"/>
    <cellStyle name="Normal 6 3 2 6 2 2 3" xfId="6138"/>
    <cellStyle name="Normal 6 3 2 6 2 2 4" xfId="6139"/>
    <cellStyle name="Normal 6 3 2 6 2 3" xfId="6140"/>
    <cellStyle name="Normal 6 3 2 6 2 4" xfId="6141"/>
    <cellStyle name="Normal 6 3 2 6 2 5" xfId="6142"/>
    <cellStyle name="Normal 6 3 2 6 3" xfId="6143"/>
    <cellStyle name="Normal 6 3 2 6 3 2" xfId="6144"/>
    <cellStyle name="Normal 6 3 2 6 3 3" xfId="6145"/>
    <cellStyle name="Normal 6 3 2 6 3 4" xfId="6146"/>
    <cellStyle name="Normal 6 3 2 6 4" xfId="6147"/>
    <cellStyle name="Normal 6 3 2 6 5" xfId="6148"/>
    <cellStyle name="Normal 6 3 2 6 6" xfId="6149"/>
    <cellStyle name="Normal 6 3 2 7" xfId="6150"/>
    <cellStyle name="Normal 6 3 2 7 2" xfId="6151"/>
    <cellStyle name="Normal 6 3 2 7 2 2" xfId="6152"/>
    <cellStyle name="Normal 6 3 2 7 2 3" xfId="6153"/>
    <cellStyle name="Normal 6 3 2 7 2 4" xfId="6154"/>
    <cellStyle name="Normal 6 3 2 7 3" xfId="6155"/>
    <cellStyle name="Normal 6 3 2 7 4" xfId="6156"/>
    <cellStyle name="Normal 6 3 2 7 5" xfId="6157"/>
    <cellStyle name="Normal 6 3 2 8" xfId="6158"/>
    <cellStyle name="Normal 6 3 2 8 2" xfId="6159"/>
    <cellStyle name="Normal 6 3 2 8 3" xfId="6160"/>
    <cellStyle name="Normal 6 3 2 8 4" xfId="6161"/>
    <cellStyle name="Normal 6 3 2 9" xfId="6162"/>
    <cellStyle name="Normal 6 3 2 9 2" xfId="6163"/>
    <cellStyle name="Normal 6 3 2 9 3" xfId="6164"/>
    <cellStyle name="Normal 6 3 2 9 4" xfId="6165"/>
    <cellStyle name="Normal 6 3 3" xfId="6166"/>
    <cellStyle name="Normal 6 3 3 10" xfId="6167"/>
    <cellStyle name="Normal 6 3 3 10 2" xfId="6168"/>
    <cellStyle name="Normal 6 3 3 10 3" xfId="6169"/>
    <cellStyle name="Normal 6 3 3 10 4" xfId="6170"/>
    <cellStyle name="Normal 6 3 3 11" xfId="6171"/>
    <cellStyle name="Normal 6 3 3 11 2" xfId="6172"/>
    <cellStyle name="Normal 6 3 3 11 3" xfId="6173"/>
    <cellStyle name="Normal 6 3 3 12" xfId="6174"/>
    <cellStyle name="Normal 6 3 3 12 2" xfId="6175"/>
    <cellStyle name="Normal 6 3 3 13" xfId="6176"/>
    <cellStyle name="Normal 6 3 3 14" xfId="6177"/>
    <cellStyle name="Normal 6 3 3 2" xfId="6178"/>
    <cellStyle name="Normal 6 3 3 2 2" xfId="6179"/>
    <cellStyle name="Normal 6 3 3 2 2 2" xfId="6180"/>
    <cellStyle name="Normal 6 3 3 2 2 2 2" xfId="6181"/>
    <cellStyle name="Normal 6 3 3 2 2 2 2 2" xfId="6182"/>
    <cellStyle name="Normal 6 3 3 2 2 2 2 3" xfId="6183"/>
    <cellStyle name="Normal 6 3 3 2 2 2 2 4" xfId="6184"/>
    <cellStyle name="Normal 6 3 3 2 2 2 3" xfId="6185"/>
    <cellStyle name="Normal 6 3 3 2 2 2 4" xfId="6186"/>
    <cellStyle name="Normal 6 3 3 2 2 2 5" xfId="6187"/>
    <cellStyle name="Normal 6 3 3 2 2 3" xfId="6188"/>
    <cellStyle name="Normal 6 3 3 2 2 3 2" xfId="6189"/>
    <cellStyle name="Normal 6 3 3 2 2 3 3" xfId="6190"/>
    <cellStyle name="Normal 6 3 3 2 2 3 4" xfId="6191"/>
    <cellStyle name="Normal 6 3 3 2 2 4" xfId="6192"/>
    <cellStyle name="Normal 6 3 3 2 2 5" xfId="6193"/>
    <cellStyle name="Normal 6 3 3 2 2 6" xfId="6194"/>
    <cellStyle name="Normal 6 3 3 2 3" xfId="6195"/>
    <cellStyle name="Normal 6 3 3 2 3 2" xfId="6196"/>
    <cellStyle name="Normal 6 3 3 2 3 2 2" xfId="6197"/>
    <cellStyle name="Normal 6 3 3 2 3 2 3" xfId="6198"/>
    <cellStyle name="Normal 6 3 3 2 3 2 4" xfId="6199"/>
    <cellStyle name="Normal 6 3 3 2 3 3" xfId="6200"/>
    <cellStyle name="Normal 6 3 3 2 3 4" xfId="6201"/>
    <cellStyle name="Normal 6 3 3 2 3 5" xfId="6202"/>
    <cellStyle name="Normal 6 3 3 2 4" xfId="6203"/>
    <cellStyle name="Normal 6 3 3 2 4 2" xfId="6204"/>
    <cellStyle name="Normal 6 3 3 2 4 3" xfId="6205"/>
    <cellStyle name="Normal 6 3 3 2 4 4" xfId="6206"/>
    <cellStyle name="Normal 6 3 3 2 5" xfId="6207"/>
    <cellStyle name="Normal 6 3 3 2 5 2" xfId="6208"/>
    <cellStyle name="Normal 6 3 3 2 5 3" xfId="6209"/>
    <cellStyle name="Normal 6 3 3 2 5 4" xfId="6210"/>
    <cellStyle name="Normal 6 3 3 2 6" xfId="6211"/>
    <cellStyle name="Normal 6 3 3 2 6 2" xfId="6212"/>
    <cellStyle name="Normal 6 3 3 2 6 3" xfId="6213"/>
    <cellStyle name="Normal 6 3 3 2 7" xfId="6214"/>
    <cellStyle name="Normal 6 3 3 2 8" xfId="6215"/>
    <cellStyle name="Normal 6 3 3 2 9" xfId="6216"/>
    <cellStyle name="Normal 6 3 3 3" xfId="6217"/>
    <cellStyle name="Normal 6 3 3 3 2" xfId="6218"/>
    <cellStyle name="Normal 6 3 3 3 2 2" xfId="6219"/>
    <cellStyle name="Normal 6 3 3 3 2 2 2" xfId="6220"/>
    <cellStyle name="Normal 6 3 3 3 2 2 2 2" xfId="6221"/>
    <cellStyle name="Normal 6 3 3 3 2 2 2 3" xfId="6222"/>
    <cellStyle name="Normal 6 3 3 3 2 2 2 4" xfId="6223"/>
    <cellStyle name="Normal 6 3 3 3 2 2 3" xfId="6224"/>
    <cellStyle name="Normal 6 3 3 3 2 2 4" xfId="6225"/>
    <cellStyle name="Normal 6 3 3 3 2 2 5" xfId="6226"/>
    <cellStyle name="Normal 6 3 3 3 2 3" xfId="6227"/>
    <cellStyle name="Normal 6 3 3 3 2 3 2" xfId="6228"/>
    <cellStyle name="Normal 6 3 3 3 2 3 3" xfId="6229"/>
    <cellStyle name="Normal 6 3 3 3 2 3 4" xfId="6230"/>
    <cellStyle name="Normal 6 3 3 3 2 4" xfId="6231"/>
    <cellStyle name="Normal 6 3 3 3 2 5" xfId="6232"/>
    <cellStyle name="Normal 6 3 3 3 2 6" xfId="6233"/>
    <cellStyle name="Normal 6 3 3 3 3" xfId="6234"/>
    <cellStyle name="Normal 6 3 3 3 3 2" xfId="6235"/>
    <cellStyle name="Normal 6 3 3 3 3 2 2" xfId="6236"/>
    <cellStyle name="Normal 6 3 3 3 3 2 3" xfId="6237"/>
    <cellStyle name="Normal 6 3 3 3 3 2 4" xfId="6238"/>
    <cellStyle name="Normal 6 3 3 3 3 3" xfId="6239"/>
    <cellStyle name="Normal 6 3 3 3 3 4" xfId="6240"/>
    <cellStyle name="Normal 6 3 3 3 3 5" xfId="6241"/>
    <cellStyle name="Normal 6 3 3 3 4" xfId="6242"/>
    <cellStyle name="Normal 6 3 3 3 4 2" xfId="6243"/>
    <cellStyle name="Normal 6 3 3 3 4 3" xfId="6244"/>
    <cellStyle name="Normal 6 3 3 3 4 4" xfId="6245"/>
    <cellStyle name="Normal 6 3 3 3 5" xfId="6246"/>
    <cellStyle name="Normal 6 3 3 3 5 2" xfId="6247"/>
    <cellStyle name="Normal 6 3 3 3 5 3" xfId="6248"/>
    <cellStyle name="Normal 6 3 3 3 5 4" xfId="6249"/>
    <cellStyle name="Normal 6 3 3 3 6" xfId="6250"/>
    <cellStyle name="Normal 6 3 3 3 6 2" xfId="6251"/>
    <cellStyle name="Normal 6 3 3 3 6 3" xfId="6252"/>
    <cellStyle name="Normal 6 3 3 3 7" xfId="6253"/>
    <cellStyle name="Normal 6 3 3 3 8" xfId="6254"/>
    <cellStyle name="Normal 6 3 3 3 9" xfId="6255"/>
    <cellStyle name="Normal 6 3 3 4" xfId="6256"/>
    <cellStyle name="Normal 6 3 3 4 2" xfId="6257"/>
    <cellStyle name="Normal 6 3 3 4 2 2" xfId="6258"/>
    <cellStyle name="Normal 6 3 3 4 2 2 2" xfId="6259"/>
    <cellStyle name="Normal 6 3 3 4 2 2 3" xfId="6260"/>
    <cellStyle name="Normal 6 3 3 4 2 2 4" xfId="6261"/>
    <cellStyle name="Normal 6 3 3 4 2 3" xfId="6262"/>
    <cellStyle name="Normal 6 3 3 4 2 4" xfId="6263"/>
    <cellStyle name="Normal 6 3 3 4 2 5" xfId="6264"/>
    <cellStyle name="Normal 6 3 3 4 3" xfId="6265"/>
    <cellStyle name="Normal 6 3 3 4 3 2" xfId="6266"/>
    <cellStyle name="Normal 6 3 3 4 3 3" xfId="6267"/>
    <cellStyle name="Normal 6 3 3 4 3 4" xfId="6268"/>
    <cellStyle name="Normal 6 3 3 4 4" xfId="6269"/>
    <cellStyle name="Normal 6 3 3 4 5" xfId="6270"/>
    <cellStyle name="Normal 6 3 3 4 6" xfId="6271"/>
    <cellStyle name="Normal 6 3 3 5" xfId="6272"/>
    <cellStyle name="Normal 6 3 3 5 2" xfId="6273"/>
    <cellStyle name="Normal 6 3 3 5 2 2" xfId="6274"/>
    <cellStyle name="Normal 6 3 3 5 2 2 2" xfId="6275"/>
    <cellStyle name="Normal 6 3 3 5 2 2 3" xfId="6276"/>
    <cellStyle name="Normal 6 3 3 5 2 2 4" xfId="6277"/>
    <cellStyle name="Normal 6 3 3 5 2 3" xfId="6278"/>
    <cellStyle name="Normal 6 3 3 5 2 4" xfId="6279"/>
    <cellStyle name="Normal 6 3 3 5 2 5" xfId="6280"/>
    <cellStyle name="Normal 6 3 3 5 3" xfId="6281"/>
    <cellStyle name="Normal 6 3 3 5 3 2" xfId="6282"/>
    <cellStyle name="Normal 6 3 3 5 3 3" xfId="6283"/>
    <cellStyle name="Normal 6 3 3 5 3 4" xfId="6284"/>
    <cellStyle name="Normal 6 3 3 5 4" xfId="6285"/>
    <cellStyle name="Normal 6 3 3 5 5" xfId="6286"/>
    <cellStyle name="Normal 6 3 3 5 6" xfId="6287"/>
    <cellStyle name="Normal 6 3 3 6" xfId="6288"/>
    <cellStyle name="Normal 6 3 3 6 2" xfId="6289"/>
    <cellStyle name="Normal 6 3 3 6 2 2" xfId="6290"/>
    <cellStyle name="Normal 6 3 3 6 2 2 2" xfId="6291"/>
    <cellStyle name="Normal 6 3 3 6 2 2 3" xfId="6292"/>
    <cellStyle name="Normal 6 3 3 6 2 2 4" xfId="6293"/>
    <cellStyle name="Normal 6 3 3 6 2 3" xfId="6294"/>
    <cellStyle name="Normal 6 3 3 6 2 4" xfId="6295"/>
    <cellStyle name="Normal 6 3 3 6 2 5" xfId="6296"/>
    <cellStyle name="Normal 6 3 3 6 3" xfId="6297"/>
    <cellStyle name="Normal 6 3 3 6 3 2" xfId="6298"/>
    <cellStyle name="Normal 6 3 3 6 3 3" xfId="6299"/>
    <cellStyle name="Normal 6 3 3 6 3 4" xfId="6300"/>
    <cellStyle name="Normal 6 3 3 6 4" xfId="6301"/>
    <cellStyle name="Normal 6 3 3 6 5" xfId="6302"/>
    <cellStyle name="Normal 6 3 3 6 6" xfId="6303"/>
    <cellStyle name="Normal 6 3 3 7" xfId="6304"/>
    <cellStyle name="Normal 6 3 3 7 2" xfId="6305"/>
    <cellStyle name="Normal 6 3 3 7 2 2" xfId="6306"/>
    <cellStyle name="Normal 6 3 3 7 2 3" xfId="6307"/>
    <cellStyle name="Normal 6 3 3 7 2 4" xfId="6308"/>
    <cellStyle name="Normal 6 3 3 7 3" xfId="6309"/>
    <cellStyle name="Normal 6 3 3 7 4" xfId="6310"/>
    <cellStyle name="Normal 6 3 3 7 5" xfId="6311"/>
    <cellStyle name="Normal 6 3 3 8" xfId="6312"/>
    <cellStyle name="Normal 6 3 3 8 2" xfId="6313"/>
    <cellStyle name="Normal 6 3 3 8 3" xfId="6314"/>
    <cellStyle name="Normal 6 3 3 8 4" xfId="6315"/>
    <cellStyle name="Normal 6 3 3 9" xfId="6316"/>
    <cellStyle name="Normal 6 3 3 9 2" xfId="6317"/>
    <cellStyle name="Normal 6 3 3 9 3" xfId="6318"/>
    <cellStyle name="Normal 6 3 3 9 4" xfId="6319"/>
    <cellStyle name="Normal 6 3 4" xfId="6320"/>
    <cellStyle name="Normal 6 3 4 2" xfId="6321"/>
    <cellStyle name="Normal 6 3 4 2 2" xfId="6322"/>
    <cellStyle name="Normal 6 3 4 2 2 2" xfId="6323"/>
    <cellStyle name="Normal 6 3 4 2 2 2 2" xfId="6324"/>
    <cellStyle name="Normal 6 3 4 2 2 2 3" xfId="6325"/>
    <cellStyle name="Normal 6 3 4 2 2 2 4" xfId="6326"/>
    <cellStyle name="Normal 6 3 4 2 2 3" xfId="6327"/>
    <cellStyle name="Normal 6 3 4 2 2 4" xfId="6328"/>
    <cellStyle name="Normal 6 3 4 2 2 5" xfId="6329"/>
    <cellStyle name="Normal 6 3 4 2 3" xfId="6330"/>
    <cellStyle name="Normal 6 3 4 2 3 2" xfId="6331"/>
    <cellStyle name="Normal 6 3 4 2 3 3" xfId="6332"/>
    <cellStyle name="Normal 6 3 4 2 3 4" xfId="6333"/>
    <cellStyle name="Normal 6 3 4 2 4" xfId="6334"/>
    <cellStyle name="Normal 6 3 4 2 5" xfId="6335"/>
    <cellStyle name="Normal 6 3 4 2 6" xfId="6336"/>
    <cellStyle name="Normal 6 3 4 3" xfId="6337"/>
    <cellStyle name="Normal 6 3 4 3 2" xfId="6338"/>
    <cellStyle name="Normal 6 3 4 3 2 2" xfId="6339"/>
    <cellStyle name="Normal 6 3 4 3 2 3" xfId="6340"/>
    <cellStyle name="Normal 6 3 4 3 2 4" xfId="6341"/>
    <cellStyle name="Normal 6 3 4 3 3" xfId="6342"/>
    <cellStyle name="Normal 6 3 4 3 4" xfId="6343"/>
    <cellStyle name="Normal 6 3 4 3 5" xfId="6344"/>
    <cellStyle name="Normal 6 3 4 4" xfId="6345"/>
    <cellStyle name="Normal 6 3 4 4 2" xfId="6346"/>
    <cellStyle name="Normal 6 3 4 4 3" xfId="6347"/>
    <cellStyle name="Normal 6 3 4 4 4" xfId="6348"/>
    <cellStyle name="Normal 6 3 4 5" xfId="6349"/>
    <cellStyle name="Normal 6 3 4 5 2" xfId="6350"/>
    <cellStyle name="Normal 6 3 4 5 3" xfId="6351"/>
    <cellStyle name="Normal 6 3 4 5 4" xfId="6352"/>
    <cellStyle name="Normal 6 3 4 6" xfId="6353"/>
    <cellStyle name="Normal 6 3 4 6 2" xfId="6354"/>
    <cellStyle name="Normal 6 3 4 6 3" xfId="6355"/>
    <cellStyle name="Normal 6 3 4 7" xfId="6356"/>
    <cellStyle name="Normal 6 3 4 8" xfId="6357"/>
    <cellStyle name="Normal 6 3 4 9" xfId="6358"/>
    <cellStyle name="Normal 6 3 5" xfId="6359"/>
    <cellStyle name="Normal 6 3 5 2" xfId="6360"/>
    <cellStyle name="Normal 6 3 5 2 2" xfId="6361"/>
    <cellStyle name="Normal 6 3 5 2 2 2" xfId="6362"/>
    <cellStyle name="Normal 6 3 5 2 2 2 2" xfId="6363"/>
    <cellStyle name="Normal 6 3 5 2 2 2 3" xfId="6364"/>
    <cellStyle name="Normal 6 3 5 2 2 2 4" xfId="6365"/>
    <cellStyle name="Normal 6 3 5 2 2 3" xfId="6366"/>
    <cellStyle name="Normal 6 3 5 2 2 4" xfId="6367"/>
    <cellStyle name="Normal 6 3 5 2 2 5" xfId="6368"/>
    <cellStyle name="Normal 6 3 5 2 3" xfId="6369"/>
    <cellStyle name="Normal 6 3 5 2 3 2" xfId="6370"/>
    <cellStyle name="Normal 6 3 5 2 3 3" xfId="6371"/>
    <cellStyle name="Normal 6 3 5 2 3 4" xfId="6372"/>
    <cellStyle name="Normal 6 3 5 2 4" xfId="6373"/>
    <cellStyle name="Normal 6 3 5 2 5" xfId="6374"/>
    <cellStyle name="Normal 6 3 5 2 6" xfId="6375"/>
    <cellStyle name="Normal 6 3 5 3" xfId="6376"/>
    <cellStyle name="Normal 6 3 5 3 2" xfId="6377"/>
    <cellStyle name="Normal 6 3 5 3 2 2" xfId="6378"/>
    <cellStyle name="Normal 6 3 5 3 2 3" xfId="6379"/>
    <cellStyle name="Normal 6 3 5 3 2 4" xfId="6380"/>
    <cellStyle name="Normal 6 3 5 3 3" xfId="6381"/>
    <cellStyle name="Normal 6 3 5 3 4" xfId="6382"/>
    <cellStyle name="Normal 6 3 5 3 5" xfId="6383"/>
    <cellStyle name="Normal 6 3 5 4" xfId="6384"/>
    <cellStyle name="Normal 6 3 5 4 2" xfId="6385"/>
    <cellStyle name="Normal 6 3 5 4 3" xfId="6386"/>
    <cellStyle name="Normal 6 3 5 4 4" xfId="6387"/>
    <cellStyle name="Normal 6 3 5 5" xfId="6388"/>
    <cellStyle name="Normal 6 3 5 5 2" xfId="6389"/>
    <cellStyle name="Normal 6 3 5 5 3" xfId="6390"/>
    <cellStyle name="Normal 6 3 5 5 4" xfId="6391"/>
    <cellStyle name="Normal 6 3 5 6" xfId="6392"/>
    <cellStyle name="Normal 6 3 5 6 2" xfId="6393"/>
    <cellStyle name="Normal 6 3 5 6 3" xfId="6394"/>
    <cellStyle name="Normal 6 3 5 7" xfId="6395"/>
    <cellStyle name="Normal 6 3 5 8" xfId="6396"/>
    <cellStyle name="Normal 6 3 5 9" xfId="6397"/>
    <cellStyle name="Normal 6 3 6" xfId="6398"/>
    <cellStyle name="Normal 6 3 6 2" xfId="6399"/>
    <cellStyle name="Normal 6 3 6 2 2" xfId="6400"/>
    <cellStyle name="Normal 6 3 6 2 2 2" xfId="6401"/>
    <cellStyle name="Normal 6 3 6 2 2 3" xfId="6402"/>
    <cellStyle name="Normal 6 3 6 2 2 4" xfId="6403"/>
    <cellStyle name="Normal 6 3 6 2 3" xfId="6404"/>
    <cellStyle name="Normal 6 3 6 2 4" xfId="6405"/>
    <cellStyle name="Normal 6 3 6 2 5" xfId="6406"/>
    <cellStyle name="Normal 6 3 6 3" xfId="6407"/>
    <cellStyle name="Normal 6 3 6 3 2" xfId="6408"/>
    <cellStyle name="Normal 6 3 6 3 3" xfId="6409"/>
    <cellStyle name="Normal 6 3 6 3 4" xfId="6410"/>
    <cellStyle name="Normal 6 3 6 4" xfId="6411"/>
    <cellStyle name="Normal 6 3 6 5" xfId="6412"/>
    <cellStyle name="Normal 6 3 6 6" xfId="6413"/>
    <cellStyle name="Normal 6 3 7" xfId="6414"/>
    <cellStyle name="Normal 6 3 7 2" xfId="6415"/>
    <cellStyle name="Normal 6 3 7 2 2" xfId="6416"/>
    <cellStyle name="Normal 6 3 7 2 2 2" xfId="6417"/>
    <cellStyle name="Normal 6 3 7 2 2 3" xfId="6418"/>
    <cellStyle name="Normal 6 3 7 2 2 4" xfId="6419"/>
    <cellStyle name="Normal 6 3 7 2 3" xfId="6420"/>
    <cellStyle name="Normal 6 3 7 2 4" xfId="6421"/>
    <cellStyle name="Normal 6 3 7 2 5" xfId="6422"/>
    <cellStyle name="Normal 6 3 7 3" xfId="6423"/>
    <cellStyle name="Normal 6 3 7 3 2" xfId="6424"/>
    <cellStyle name="Normal 6 3 7 3 3" xfId="6425"/>
    <cellStyle name="Normal 6 3 7 3 4" xfId="6426"/>
    <cellStyle name="Normal 6 3 7 4" xfId="6427"/>
    <cellStyle name="Normal 6 3 7 5" xfId="6428"/>
    <cellStyle name="Normal 6 3 7 6" xfId="6429"/>
    <cellStyle name="Normal 6 3 8" xfId="6430"/>
    <cellStyle name="Normal 6 3 8 2" xfId="6431"/>
    <cellStyle name="Normal 6 3 8 2 2" xfId="6432"/>
    <cellStyle name="Normal 6 3 8 2 2 2" xfId="6433"/>
    <cellStyle name="Normal 6 3 8 2 2 3" xfId="6434"/>
    <cellStyle name="Normal 6 3 8 2 2 4" xfId="6435"/>
    <cellStyle name="Normal 6 3 8 2 3" xfId="6436"/>
    <cellStyle name="Normal 6 3 8 2 4" xfId="6437"/>
    <cellStyle name="Normal 6 3 8 2 5" xfId="6438"/>
    <cellStyle name="Normal 6 3 8 3" xfId="6439"/>
    <cellStyle name="Normal 6 3 8 3 2" xfId="6440"/>
    <cellStyle name="Normal 6 3 8 3 3" xfId="6441"/>
    <cellStyle name="Normal 6 3 8 3 4" xfId="6442"/>
    <cellStyle name="Normal 6 3 8 4" xfId="6443"/>
    <cellStyle name="Normal 6 3 8 5" xfId="6444"/>
    <cellStyle name="Normal 6 3 8 6" xfId="6445"/>
    <cellStyle name="Normal 6 3 9" xfId="6446"/>
    <cellStyle name="Normal 6 3 9 2" xfId="6447"/>
    <cellStyle name="Normal 6 3 9 2 2" xfId="6448"/>
    <cellStyle name="Normal 6 3 9 2 3" xfId="6449"/>
    <cellStyle name="Normal 6 3 9 2 4" xfId="6450"/>
    <cellStyle name="Normal 6 3 9 3" xfId="6451"/>
    <cellStyle name="Normal 6 3 9 4" xfId="6452"/>
    <cellStyle name="Normal 6 3 9 5" xfId="6453"/>
    <cellStyle name="Normal 6 4" xfId="825"/>
    <cellStyle name="Normal 6 4 10" xfId="6454"/>
    <cellStyle name="Normal 6 4 10 2" xfId="6455"/>
    <cellStyle name="Normal 6 4 10 3" xfId="6456"/>
    <cellStyle name="Normal 6 4 10 4" xfId="6457"/>
    <cellStyle name="Normal 6 4 11" xfId="6458"/>
    <cellStyle name="Normal 6 4 11 2" xfId="6459"/>
    <cellStyle name="Normal 6 4 11 3" xfId="6460"/>
    <cellStyle name="Normal 6 4 12" xfId="6461"/>
    <cellStyle name="Normal 6 4 12 2" xfId="6462"/>
    <cellStyle name="Normal 6 4 13" xfId="6463"/>
    <cellStyle name="Normal 6 4 14" xfId="6464"/>
    <cellStyle name="Normal 6 4 2" xfId="6465"/>
    <cellStyle name="Normal 6 4 2 2" xfId="6466"/>
    <cellStyle name="Normal 6 4 2 2 2" xfId="6467"/>
    <cellStyle name="Normal 6 4 2 2 2 2" xfId="6468"/>
    <cellStyle name="Normal 6 4 2 2 2 2 2" xfId="6469"/>
    <cellStyle name="Normal 6 4 2 2 2 2 3" xfId="6470"/>
    <cellStyle name="Normal 6 4 2 2 2 2 4" xfId="6471"/>
    <cellStyle name="Normal 6 4 2 2 2 3" xfId="6472"/>
    <cellStyle name="Normal 6 4 2 2 2 4" xfId="6473"/>
    <cellStyle name="Normal 6 4 2 2 2 5" xfId="6474"/>
    <cellStyle name="Normal 6 4 2 2 3" xfId="6475"/>
    <cellStyle name="Normal 6 4 2 2 3 2" xfId="6476"/>
    <cellStyle name="Normal 6 4 2 2 3 3" xfId="6477"/>
    <cellStyle name="Normal 6 4 2 2 3 4" xfId="6478"/>
    <cellStyle name="Normal 6 4 2 2 4" xfId="6479"/>
    <cellStyle name="Normal 6 4 2 2 5" xfId="6480"/>
    <cellStyle name="Normal 6 4 2 2 6" xfId="6481"/>
    <cellStyle name="Normal 6 4 2 3" xfId="6482"/>
    <cellStyle name="Normal 6 4 2 3 2" xfId="6483"/>
    <cellStyle name="Normal 6 4 2 3 2 2" xfId="6484"/>
    <cellStyle name="Normal 6 4 2 3 2 3" xfId="6485"/>
    <cellStyle name="Normal 6 4 2 3 2 4" xfId="6486"/>
    <cellStyle name="Normal 6 4 2 3 3" xfId="6487"/>
    <cellStyle name="Normal 6 4 2 3 4" xfId="6488"/>
    <cellStyle name="Normal 6 4 2 3 5" xfId="6489"/>
    <cellStyle name="Normal 6 4 2 4" xfId="6490"/>
    <cellStyle name="Normal 6 4 2 4 2" xfId="6491"/>
    <cellStyle name="Normal 6 4 2 4 3" xfId="6492"/>
    <cellStyle name="Normal 6 4 2 4 4" xfId="6493"/>
    <cellStyle name="Normal 6 4 2 5" xfId="6494"/>
    <cellStyle name="Normal 6 4 2 5 2" xfId="6495"/>
    <cellStyle name="Normal 6 4 2 5 3" xfId="6496"/>
    <cellStyle name="Normal 6 4 2 5 4" xfId="6497"/>
    <cellStyle name="Normal 6 4 2 6" xfId="6498"/>
    <cellStyle name="Normal 6 4 2 6 2" xfId="6499"/>
    <cellStyle name="Normal 6 4 2 6 3" xfId="6500"/>
    <cellStyle name="Normal 6 4 2 7" xfId="6501"/>
    <cellStyle name="Normal 6 4 2 8" xfId="6502"/>
    <cellStyle name="Normal 6 4 2 9" xfId="6503"/>
    <cellStyle name="Normal 6 4 3" xfId="6504"/>
    <cellStyle name="Normal 6 4 3 2" xfId="6505"/>
    <cellStyle name="Normal 6 4 3 2 2" xfId="6506"/>
    <cellStyle name="Normal 6 4 3 2 2 2" xfId="6507"/>
    <cellStyle name="Normal 6 4 3 2 2 2 2" xfId="6508"/>
    <cellStyle name="Normal 6 4 3 2 2 2 3" xfId="6509"/>
    <cellStyle name="Normal 6 4 3 2 2 2 4" xfId="6510"/>
    <cellStyle name="Normal 6 4 3 2 2 3" xfId="6511"/>
    <cellStyle name="Normal 6 4 3 2 2 4" xfId="6512"/>
    <cellStyle name="Normal 6 4 3 2 2 5" xfId="6513"/>
    <cellStyle name="Normal 6 4 3 2 3" xfId="6514"/>
    <cellStyle name="Normal 6 4 3 2 3 2" xfId="6515"/>
    <cellStyle name="Normal 6 4 3 2 3 3" xfId="6516"/>
    <cellStyle name="Normal 6 4 3 2 3 4" xfId="6517"/>
    <cellStyle name="Normal 6 4 3 2 4" xfId="6518"/>
    <cellStyle name="Normal 6 4 3 2 5" xfId="6519"/>
    <cellStyle name="Normal 6 4 3 2 6" xfId="6520"/>
    <cellStyle name="Normal 6 4 3 3" xfId="6521"/>
    <cellStyle name="Normal 6 4 3 3 2" xfId="6522"/>
    <cellStyle name="Normal 6 4 3 3 2 2" xfId="6523"/>
    <cellStyle name="Normal 6 4 3 3 2 3" xfId="6524"/>
    <cellStyle name="Normal 6 4 3 3 2 4" xfId="6525"/>
    <cellStyle name="Normal 6 4 3 3 3" xfId="6526"/>
    <cellStyle name="Normal 6 4 3 3 4" xfId="6527"/>
    <cellStyle name="Normal 6 4 3 3 5" xfId="6528"/>
    <cellStyle name="Normal 6 4 3 4" xfId="6529"/>
    <cellStyle name="Normal 6 4 3 4 2" xfId="6530"/>
    <cellStyle name="Normal 6 4 3 4 3" xfId="6531"/>
    <cellStyle name="Normal 6 4 3 4 4" xfId="6532"/>
    <cellStyle name="Normal 6 4 3 5" xfId="6533"/>
    <cellStyle name="Normal 6 4 3 5 2" xfId="6534"/>
    <cellStyle name="Normal 6 4 3 5 3" xfId="6535"/>
    <cellStyle name="Normal 6 4 3 5 4" xfId="6536"/>
    <cellStyle name="Normal 6 4 3 6" xfId="6537"/>
    <cellStyle name="Normal 6 4 3 6 2" xfId="6538"/>
    <cellStyle name="Normal 6 4 3 6 3" xfId="6539"/>
    <cellStyle name="Normal 6 4 3 7" xfId="6540"/>
    <cellStyle name="Normal 6 4 3 8" xfId="6541"/>
    <cellStyle name="Normal 6 4 3 9" xfId="6542"/>
    <cellStyle name="Normal 6 4 4" xfId="6543"/>
    <cellStyle name="Normal 6 4 4 2" xfId="6544"/>
    <cellStyle name="Normal 6 4 4 2 2" xfId="6545"/>
    <cellStyle name="Normal 6 4 4 2 2 2" xfId="6546"/>
    <cellStyle name="Normal 6 4 4 2 2 3" xfId="6547"/>
    <cellStyle name="Normal 6 4 4 2 2 4" xfId="6548"/>
    <cellStyle name="Normal 6 4 4 2 3" xfId="6549"/>
    <cellStyle name="Normal 6 4 4 2 4" xfId="6550"/>
    <cellStyle name="Normal 6 4 4 2 5" xfId="6551"/>
    <cellStyle name="Normal 6 4 4 3" xfId="6552"/>
    <cellStyle name="Normal 6 4 4 3 2" xfId="6553"/>
    <cellStyle name="Normal 6 4 4 3 3" xfId="6554"/>
    <cellStyle name="Normal 6 4 4 3 4" xfId="6555"/>
    <cellStyle name="Normal 6 4 4 4" xfId="6556"/>
    <cellStyle name="Normal 6 4 4 5" xfId="6557"/>
    <cellStyle name="Normal 6 4 4 6" xfId="6558"/>
    <cellStyle name="Normal 6 4 5" xfId="6559"/>
    <cellStyle name="Normal 6 4 5 2" xfId="6560"/>
    <cellStyle name="Normal 6 4 5 2 2" xfId="6561"/>
    <cellStyle name="Normal 6 4 5 2 2 2" xfId="6562"/>
    <cellStyle name="Normal 6 4 5 2 2 3" xfId="6563"/>
    <cellStyle name="Normal 6 4 5 2 2 4" xfId="6564"/>
    <cellStyle name="Normal 6 4 5 2 3" xfId="6565"/>
    <cellStyle name="Normal 6 4 5 2 4" xfId="6566"/>
    <cellStyle name="Normal 6 4 5 2 5" xfId="6567"/>
    <cellStyle name="Normal 6 4 5 3" xfId="6568"/>
    <cellStyle name="Normal 6 4 5 3 2" xfId="6569"/>
    <cellStyle name="Normal 6 4 5 3 3" xfId="6570"/>
    <cellStyle name="Normal 6 4 5 3 4" xfId="6571"/>
    <cellStyle name="Normal 6 4 5 4" xfId="6572"/>
    <cellStyle name="Normal 6 4 5 5" xfId="6573"/>
    <cellStyle name="Normal 6 4 5 6" xfId="6574"/>
    <cellStyle name="Normal 6 4 6" xfId="6575"/>
    <cellStyle name="Normal 6 4 6 2" xfId="6576"/>
    <cellStyle name="Normal 6 4 6 2 2" xfId="6577"/>
    <cellStyle name="Normal 6 4 6 2 2 2" xfId="6578"/>
    <cellStyle name="Normal 6 4 6 2 2 3" xfId="6579"/>
    <cellStyle name="Normal 6 4 6 2 2 4" xfId="6580"/>
    <cellStyle name="Normal 6 4 6 2 3" xfId="6581"/>
    <cellStyle name="Normal 6 4 6 2 4" xfId="6582"/>
    <cellStyle name="Normal 6 4 6 2 5" xfId="6583"/>
    <cellStyle name="Normal 6 4 6 3" xfId="6584"/>
    <cellStyle name="Normal 6 4 6 3 2" xfId="6585"/>
    <cellStyle name="Normal 6 4 6 3 3" xfId="6586"/>
    <cellStyle name="Normal 6 4 6 3 4" xfId="6587"/>
    <cellStyle name="Normal 6 4 6 4" xfId="6588"/>
    <cellStyle name="Normal 6 4 6 5" xfId="6589"/>
    <cellStyle name="Normal 6 4 6 6" xfId="6590"/>
    <cellStyle name="Normal 6 4 7" xfId="6591"/>
    <cellStyle name="Normal 6 4 7 2" xfId="6592"/>
    <cellStyle name="Normal 6 4 7 2 2" xfId="6593"/>
    <cellStyle name="Normal 6 4 7 2 3" xfId="6594"/>
    <cellStyle name="Normal 6 4 7 2 4" xfId="6595"/>
    <cellStyle name="Normal 6 4 7 3" xfId="6596"/>
    <cellStyle name="Normal 6 4 7 4" xfId="6597"/>
    <cellStyle name="Normal 6 4 7 5" xfId="6598"/>
    <cellStyle name="Normal 6 4 8" xfId="6599"/>
    <cellStyle name="Normal 6 4 8 2" xfId="6600"/>
    <cellStyle name="Normal 6 4 8 3" xfId="6601"/>
    <cellStyle name="Normal 6 4 8 4" xfId="6602"/>
    <cellStyle name="Normal 6 4 9" xfId="6603"/>
    <cellStyle name="Normal 6 4 9 2" xfId="6604"/>
    <cellStyle name="Normal 6 4 9 3" xfId="6605"/>
    <cellStyle name="Normal 6 4 9 4" xfId="6606"/>
    <cellStyle name="Normal 6 5" xfId="826"/>
    <cellStyle name="Normal 6 5 10" xfId="6607"/>
    <cellStyle name="Normal 6 5 10 2" xfId="6608"/>
    <cellStyle name="Normal 6 5 10 3" xfId="6609"/>
    <cellStyle name="Normal 6 5 10 4" xfId="6610"/>
    <cellStyle name="Normal 6 5 11" xfId="6611"/>
    <cellStyle name="Normal 6 5 11 2" xfId="6612"/>
    <cellStyle name="Normal 6 5 11 3" xfId="6613"/>
    <cellStyle name="Normal 6 5 12" xfId="6614"/>
    <cellStyle name="Normal 6 5 12 2" xfId="6615"/>
    <cellStyle name="Normal 6 5 13" xfId="6616"/>
    <cellStyle name="Normal 6 5 14" xfId="6617"/>
    <cellStyle name="Normal 6 5 2" xfId="6618"/>
    <cellStyle name="Normal 6 5 2 2" xfId="6619"/>
    <cellStyle name="Normal 6 5 2 2 2" xfId="6620"/>
    <cellStyle name="Normal 6 5 2 2 2 2" xfId="6621"/>
    <cellStyle name="Normal 6 5 2 2 2 2 2" xfId="6622"/>
    <cellStyle name="Normal 6 5 2 2 2 2 3" xfId="6623"/>
    <cellStyle name="Normal 6 5 2 2 2 2 4" xfId="6624"/>
    <cellStyle name="Normal 6 5 2 2 2 3" xfId="6625"/>
    <cellStyle name="Normal 6 5 2 2 2 4" xfId="6626"/>
    <cellStyle name="Normal 6 5 2 2 2 5" xfId="6627"/>
    <cellStyle name="Normal 6 5 2 2 3" xfId="6628"/>
    <cellStyle name="Normal 6 5 2 2 3 2" xfId="6629"/>
    <cellStyle name="Normal 6 5 2 2 3 3" xfId="6630"/>
    <cellStyle name="Normal 6 5 2 2 3 4" xfId="6631"/>
    <cellStyle name="Normal 6 5 2 2 4" xfId="6632"/>
    <cellStyle name="Normal 6 5 2 2 5" xfId="6633"/>
    <cellStyle name="Normal 6 5 2 2 6" xfId="6634"/>
    <cellStyle name="Normal 6 5 2 3" xfId="6635"/>
    <cellStyle name="Normal 6 5 2 3 2" xfId="6636"/>
    <cellStyle name="Normal 6 5 2 3 2 2" xfId="6637"/>
    <cellStyle name="Normal 6 5 2 3 2 3" xfId="6638"/>
    <cellStyle name="Normal 6 5 2 3 2 4" xfId="6639"/>
    <cellStyle name="Normal 6 5 2 3 3" xfId="6640"/>
    <cellStyle name="Normal 6 5 2 3 4" xfId="6641"/>
    <cellStyle name="Normal 6 5 2 3 5" xfId="6642"/>
    <cellStyle name="Normal 6 5 2 4" xfId="6643"/>
    <cellStyle name="Normal 6 5 2 4 2" xfId="6644"/>
    <cellStyle name="Normal 6 5 2 4 3" xfId="6645"/>
    <cellStyle name="Normal 6 5 2 4 4" xfId="6646"/>
    <cellStyle name="Normal 6 5 2 5" xfId="6647"/>
    <cellStyle name="Normal 6 5 2 5 2" xfId="6648"/>
    <cellStyle name="Normal 6 5 2 5 3" xfId="6649"/>
    <cellStyle name="Normal 6 5 2 5 4" xfId="6650"/>
    <cellStyle name="Normal 6 5 2 6" xfId="6651"/>
    <cellStyle name="Normal 6 5 2 6 2" xfId="6652"/>
    <cellStyle name="Normal 6 5 2 6 3" xfId="6653"/>
    <cellStyle name="Normal 6 5 2 7" xfId="6654"/>
    <cellStyle name="Normal 6 5 2 8" xfId="6655"/>
    <cellStyle name="Normal 6 5 2 9" xfId="6656"/>
    <cellStyle name="Normal 6 5 3" xfId="6657"/>
    <cellStyle name="Normal 6 5 3 2" xfId="6658"/>
    <cellStyle name="Normal 6 5 3 2 2" xfId="6659"/>
    <cellStyle name="Normal 6 5 3 2 2 2" xfId="6660"/>
    <cellStyle name="Normal 6 5 3 2 2 2 2" xfId="6661"/>
    <cellStyle name="Normal 6 5 3 2 2 2 3" xfId="6662"/>
    <cellStyle name="Normal 6 5 3 2 2 2 4" xfId="6663"/>
    <cellStyle name="Normal 6 5 3 2 2 3" xfId="6664"/>
    <cellStyle name="Normal 6 5 3 2 2 4" xfId="6665"/>
    <cellStyle name="Normal 6 5 3 2 2 5" xfId="6666"/>
    <cellStyle name="Normal 6 5 3 2 3" xfId="6667"/>
    <cellStyle name="Normal 6 5 3 2 3 2" xfId="6668"/>
    <cellStyle name="Normal 6 5 3 2 3 3" xfId="6669"/>
    <cellStyle name="Normal 6 5 3 2 3 4" xfId="6670"/>
    <cellStyle name="Normal 6 5 3 2 4" xfId="6671"/>
    <cellStyle name="Normal 6 5 3 2 5" xfId="6672"/>
    <cellStyle name="Normal 6 5 3 2 6" xfId="6673"/>
    <cellStyle name="Normal 6 5 3 3" xfId="6674"/>
    <cellStyle name="Normal 6 5 3 3 2" xfId="6675"/>
    <cellStyle name="Normal 6 5 3 3 2 2" xfId="6676"/>
    <cellStyle name="Normal 6 5 3 3 2 3" xfId="6677"/>
    <cellStyle name="Normal 6 5 3 3 2 4" xfId="6678"/>
    <cellStyle name="Normal 6 5 3 3 3" xfId="6679"/>
    <cellStyle name="Normal 6 5 3 3 4" xfId="6680"/>
    <cellStyle name="Normal 6 5 3 3 5" xfId="6681"/>
    <cellStyle name="Normal 6 5 3 4" xfId="6682"/>
    <cellStyle name="Normal 6 5 3 4 2" xfId="6683"/>
    <cellStyle name="Normal 6 5 3 4 3" xfId="6684"/>
    <cellStyle name="Normal 6 5 3 4 4" xfId="6685"/>
    <cellStyle name="Normal 6 5 3 5" xfId="6686"/>
    <cellStyle name="Normal 6 5 3 5 2" xfId="6687"/>
    <cellStyle name="Normal 6 5 3 5 3" xfId="6688"/>
    <cellStyle name="Normal 6 5 3 5 4" xfId="6689"/>
    <cellStyle name="Normal 6 5 3 6" xfId="6690"/>
    <cellStyle name="Normal 6 5 3 6 2" xfId="6691"/>
    <cellStyle name="Normal 6 5 3 6 3" xfId="6692"/>
    <cellStyle name="Normal 6 5 3 7" xfId="6693"/>
    <cellStyle name="Normal 6 5 3 8" xfId="6694"/>
    <cellStyle name="Normal 6 5 3 9" xfId="6695"/>
    <cellStyle name="Normal 6 5 4" xfId="6696"/>
    <cellStyle name="Normal 6 5 4 2" xfId="6697"/>
    <cellStyle name="Normal 6 5 4 2 2" xfId="6698"/>
    <cellStyle name="Normal 6 5 4 2 2 2" xfId="6699"/>
    <cellStyle name="Normal 6 5 4 2 2 3" xfId="6700"/>
    <cellStyle name="Normal 6 5 4 2 2 4" xfId="6701"/>
    <cellStyle name="Normal 6 5 4 2 3" xfId="6702"/>
    <cellStyle name="Normal 6 5 4 2 4" xfId="6703"/>
    <cellStyle name="Normal 6 5 4 2 5" xfId="6704"/>
    <cellStyle name="Normal 6 5 4 3" xfId="6705"/>
    <cellStyle name="Normal 6 5 4 3 2" xfId="6706"/>
    <cellStyle name="Normal 6 5 4 3 3" xfId="6707"/>
    <cellStyle name="Normal 6 5 4 3 4" xfId="6708"/>
    <cellStyle name="Normal 6 5 4 4" xfId="6709"/>
    <cellStyle name="Normal 6 5 4 5" xfId="6710"/>
    <cellStyle name="Normal 6 5 4 6" xfId="6711"/>
    <cellStyle name="Normal 6 5 5" xfId="6712"/>
    <cellStyle name="Normal 6 5 5 2" xfId="6713"/>
    <cellStyle name="Normal 6 5 5 2 2" xfId="6714"/>
    <cellStyle name="Normal 6 5 5 2 2 2" xfId="6715"/>
    <cellStyle name="Normal 6 5 5 2 2 3" xfId="6716"/>
    <cellStyle name="Normal 6 5 5 2 2 4" xfId="6717"/>
    <cellStyle name="Normal 6 5 5 2 3" xfId="6718"/>
    <cellStyle name="Normal 6 5 5 2 4" xfId="6719"/>
    <cellStyle name="Normal 6 5 5 2 5" xfId="6720"/>
    <cellStyle name="Normal 6 5 5 3" xfId="6721"/>
    <cellStyle name="Normal 6 5 5 3 2" xfId="6722"/>
    <cellStyle name="Normal 6 5 5 3 3" xfId="6723"/>
    <cellStyle name="Normal 6 5 5 3 4" xfId="6724"/>
    <cellStyle name="Normal 6 5 5 4" xfId="6725"/>
    <cellStyle name="Normal 6 5 5 5" xfId="6726"/>
    <cellStyle name="Normal 6 5 5 6" xfId="6727"/>
    <cellStyle name="Normal 6 5 6" xfId="6728"/>
    <cellStyle name="Normal 6 5 6 2" xfId="6729"/>
    <cellStyle name="Normal 6 5 6 2 2" xfId="6730"/>
    <cellStyle name="Normal 6 5 6 2 2 2" xfId="6731"/>
    <cellStyle name="Normal 6 5 6 2 2 3" xfId="6732"/>
    <cellStyle name="Normal 6 5 6 2 2 4" xfId="6733"/>
    <cellStyle name="Normal 6 5 6 2 3" xfId="6734"/>
    <cellStyle name="Normal 6 5 6 2 4" xfId="6735"/>
    <cellStyle name="Normal 6 5 6 2 5" xfId="6736"/>
    <cellStyle name="Normal 6 5 6 3" xfId="6737"/>
    <cellStyle name="Normal 6 5 6 3 2" xfId="6738"/>
    <cellStyle name="Normal 6 5 6 3 3" xfId="6739"/>
    <cellStyle name="Normal 6 5 6 3 4" xfId="6740"/>
    <cellStyle name="Normal 6 5 6 4" xfId="6741"/>
    <cellStyle name="Normal 6 5 6 5" xfId="6742"/>
    <cellStyle name="Normal 6 5 6 6" xfId="6743"/>
    <cellStyle name="Normal 6 5 7" xfId="6744"/>
    <cellStyle name="Normal 6 5 7 2" xfId="6745"/>
    <cellStyle name="Normal 6 5 7 2 2" xfId="6746"/>
    <cellStyle name="Normal 6 5 7 2 3" xfId="6747"/>
    <cellStyle name="Normal 6 5 7 2 4" xfId="6748"/>
    <cellStyle name="Normal 6 5 7 3" xfId="6749"/>
    <cellStyle name="Normal 6 5 7 4" xfId="6750"/>
    <cellStyle name="Normal 6 5 7 5" xfId="6751"/>
    <cellStyle name="Normal 6 5 8" xfId="6752"/>
    <cellStyle name="Normal 6 5 8 2" xfId="6753"/>
    <cellStyle name="Normal 6 5 8 3" xfId="6754"/>
    <cellStyle name="Normal 6 5 8 4" xfId="6755"/>
    <cellStyle name="Normal 6 5 9" xfId="6756"/>
    <cellStyle name="Normal 6 5 9 2" xfId="6757"/>
    <cellStyle name="Normal 6 5 9 3" xfId="6758"/>
    <cellStyle name="Normal 6 5 9 4" xfId="6759"/>
    <cellStyle name="Normal 6 6" xfId="827"/>
    <cellStyle name="Normal 6 6 2" xfId="6760"/>
    <cellStyle name="Normal 6 6 2 2" xfId="6761"/>
    <cellStyle name="Normal 6 6 2 2 2" xfId="6762"/>
    <cellStyle name="Normal 6 6 2 2 2 2" xfId="6763"/>
    <cellStyle name="Normal 6 6 2 2 2 3" xfId="6764"/>
    <cellStyle name="Normal 6 6 2 2 2 4" xfId="6765"/>
    <cellStyle name="Normal 6 6 2 2 3" xfId="6766"/>
    <cellStyle name="Normal 6 6 2 2 4" xfId="6767"/>
    <cellStyle name="Normal 6 6 2 2 5" xfId="6768"/>
    <cellStyle name="Normal 6 6 2 3" xfId="6769"/>
    <cellStyle name="Normal 6 6 2 3 2" xfId="6770"/>
    <cellStyle name="Normal 6 6 2 3 3" xfId="6771"/>
    <cellStyle name="Normal 6 6 2 3 4" xfId="6772"/>
    <cellStyle name="Normal 6 6 2 4" xfId="6773"/>
    <cellStyle name="Normal 6 6 2 5" xfId="6774"/>
    <cellStyle name="Normal 6 6 2 6" xfId="6775"/>
    <cellStyle name="Normal 6 6 3" xfId="6776"/>
    <cellStyle name="Normal 6 6 3 2" xfId="6777"/>
    <cellStyle name="Normal 6 6 3 2 2" xfId="6778"/>
    <cellStyle name="Normal 6 6 3 2 3" xfId="6779"/>
    <cellStyle name="Normal 6 6 3 2 4" xfId="6780"/>
    <cellStyle name="Normal 6 6 3 3" xfId="6781"/>
    <cellStyle name="Normal 6 6 3 4" xfId="6782"/>
    <cellStyle name="Normal 6 6 3 5" xfId="6783"/>
    <cellStyle name="Normal 6 6 4" xfId="6784"/>
    <cellStyle name="Normal 6 6 4 2" xfId="6785"/>
    <cellStyle name="Normal 6 6 4 3" xfId="6786"/>
    <cellStyle name="Normal 6 6 4 4" xfId="6787"/>
    <cellStyle name="Normal 6 6 5" xfId="6788"/>
    <cellStyle name="Normal 6 6 5 2" xfId="6789"/>
    <cellStyle name="Normal 6 6 5 3" xfId="6790"/>
    <cellStyle name="Normal 6 6 5 4" xfId="6791"/>
    <cellStyle name="Normal 6 6 6" xfId="6792"/>
    <cellStyle name="Normal 6 6 6 2" xfId="6793"/>
    <cellStyle name="Normal 6 6 6 3" xfId="6794"/>
    <cellStyle name="Normal 6 6 7" xfId="6795"/>
    <cellStyle name="Normal 6 6 8" xfId="6796"/>
    <cellStyle name="Normal 6 6 9" xfId="6797"/>
    <cellStyle name="Normal 6 7" xfId="828"/>
    <cellStyle name="Normal 6 7 2" xfId="6798"/>
    <cellStyle name="Normal 6 7 2 2" xfId="6799"/>
    <cellStyle name="Normal 6 7 2 2 2" xfId="6800"/>
    <cellStyle name="Normal 6 7 2 2 2 2" xfId="6801"/>
    <cellStyle name="Normal 6 7 2 2 2 3" xfId="6802"/>
    <cellStyle name="Normal 6 7 2 2 2 4" xfId="6803"/>
    <cellStyle name="Normal 6 7 2 2 3" xfId="6804"/>
    <cellStyle name="Normal 6 7 2 2 4" xfId="6805"/>
    <cellStyle name="Normal 6 7 2 2 5" xfId="6806"/>
    <cellStyle name="Normal 6 7 2 3" xfId="6807"/>
    <cellStyle name="Normal 6 7 2 3 2" xfId="6808"/>
    <cellStyle name="Normal 6 7 2 3 3" xfId="6809"/>
    <cellStyle name="Normal 6 7 2 3 4" xfId="6810"/>
    <cellStyle name="Normal 6 7 2 4" xfId="6811"/>
    <cellStyle name="Normal 6 7 2 5" xfId="6812"/>
    <cellStyle name="Normal 6 7 2 6" xfId="6813"/>
    <cellStyle name="Normal 6 7 3" xfId="6814"/>
    <cellStyle name="Normal 6 7 3 2" xfId="6815"/>
    <cellStyle name="Normal 6 7 3 2 2" xfId="6816"/>
    <cellStyle name="Normal 6 7 3 2 3" xfId="6817"/>
    <cellStyle name="Normal 6 7 3 2 4" xfId="6818"/>
    <cellStyle name="Normal 6 7 3 3" xfId="6819"/>
    <cellStyle name="Normal 6 7 3 4" xfId="6820"/>
    <cellStyle name="Normal 6 7 3 5" xfId="6821"/>
    <cellStyle name="Normal 6 7 4" xfId="6822"/>
    <cellStyle name="Normal 6 7 4 2" xfId="6823"/>
    <cellStyle name="Normal 6 7 4 3" xfId="6824"/>
    <cellStyle name="Normal 6 7 4 4" xfId="6825"/>
    <cellStyle name="Normal 6 7 5" xfId="6826"/>
    <cellStyle name="Normal 6 7 5 2" xfId="6827"/>
    <cellStyle name="Normal 6 7 5 3" xfId="6828"/>
    <cellStyle name="Normal 6 7 5 4" xfId="6829"/>
    <cellStyle name="Normal 6 7 6" xfId="6830"/>
    <cellStyle name="Normal 6 7 6 2" xfId="6831"/>
    <cellStyle name="Normal 6 7 6 3" xfId="6832"/>
    <cellStyle name="Normal 6 7 7" xfId="6833"/>
    <cellStyle name="Normal 6 7 8" xfId="6834"/>
    <cellStyle name="Normal 6 7 9" xfId="6835"/>
    <cellStyle name="Normal 6 8" xfId="6836"/>
    <cellStyle name="Normal 6 8 2" xfId="6837"/>
    <cellStyle name="Normal 6 8 2 2" xfId="6838"/>
    <cellStyle name="Normal 6 8 2 2 2" xfId="6839"/>
    <cellStyle name="Normal 6 8 2 2 3" xfId="6840"/>
    <cellStyle name="Normal 6 8 2 2 4" xfId="6841"/>
    <cellStyle name="Normal 6 8 2 3" xfId="6842"/>
    <cellStyle name="Normal 6 8 2 4" xfId="6843"/>
    <cellStyle name="Normal 6 8 2 5" xfId="6844"/>
    <cellStyle name="Normal 6 8 3" xfId="6845"/>
    <cellStyle name="Normal 6 8 3 2" xfId="6846"/>
    <cellStyle name="Normal 6 8 3 3" xfId="6847"/>
    <cellStyle name="Normal 6 8 3 4" xfId="6848"/>
    <cellStyle name="Normal 6 8 4" xfId="6849"/>
    <cellStyle name="Normal 6 8 5" xfId="6850"/>
    <cellStyle name="Normal 6 8 6" xfId="6851"/>
    <cellStyle name="Normal 6 9" xfId="6852"/>
    <cellStyle name="Normal 6 9 2" xfId="6853"/>
    <cellStyle name="Normal 6 9 2 2" xfId="6854"/>
    <cellStyle name="Normal 6 9 2 2 2" xfId="6855"/>
    <cellStyle name="Normal 6 9 2 2 3" xfId="6856"/>
    <cellStyle name="Normal 6 9 2 2 4" xfId="6857"/>
    <cellStyle name="Normal 6 9 2 3" xfId="6858"/>
    <cellStyle name="Normal 6 9 2 4" xfId="6859"/>
    <cellStyle name="Normal 6 9 2 5" xfId="6860"/>
    <cellStyle name="Normal 6 9 3" xfId="6861"/>
    <cellStyle name="Normal 6 9 3 2" xfId="6862"/>
    <cellStyle name="Normal 6 9 3 3" xfId="6863"/>
    <cellStyle name="Normal 6 9 3 4" xfId="6864"/>
    <cellStyle name="Normal 6 9 4" xfId="6865"/>
    <cellStyle name="Normal 6 9 5" xfId="6866"/>
    <cellStyle name="Normal 6 9 6" xfId="6867"/>
    <cellStyle name="Normal 60" xfId="6868"/>
    <cellStyle name="Normal 60 2" xfId="6869"/>
    <cellStyle name="Normal 60 2 2" xfId="6870"/>
    <cellStyle name="Normal 60 3" xfId="6871"/>
    <cellStyle name="Normal 60 4" xfId="6872"/>
    <cellStyle name="Normal 60 5" xfId="6873"/>
    <cellStyle name="Normal 61" xfId="6874"/>
    <cellStyle name="Normal 61 2" xfId="6875"/>
    <cellStyle name="Normal 61 2 2" xfId="6876"/>
    <cellStyle name="Normal 61 3" xfId="6877"/>
    <cellStyle name="Normal 61 4" xfId="6878"/>
    <cellStyle name="Normal 61 5" xfId="6879"/>
    <cellStyle name="Normal 62" xfId="6880"/>
    <cellStyle name="Normal 62 2" xfId="6881"/>
    <cellStyle name="Normal 62 2 2" xfId="6882"/>
    <cellStyle name="Normal 62 3" xfId="6883"/>
    <cellStyle name="Normal 62 4" xfId="6884"/>
    <cellStyle name="Normal 62 5" xfId="6885"/>
    <cellStyle name="Normal 63" xfId="6886"/>
    <cellStyle name="Normal 63 2" xfId="6887"/>
    <cellStyle name="Normal 63 2 2" xfId="6888"/>
    <cellStyle name="Normal 63 3" xfId="6889"/>
    <cellStyle name="Normal 63 4" xfId="6890"/>
    <cellStyle name="Normal 63 5" xfId="6891"/>
    <cellStyle name="Normal 64" xfId="6892"/>
    <cellStyle name="Normal 64 10" xfId="6893"/>
    <cellStyle name="Normal 64 10 2" xfId="6894"/>
    <cellStyle name="Normal 64 10 3" xfId="6895"/>
    <cellStyle name="Normal 64 2" xfId="6896"/>
    <cellStyle name="Normal 64 2 2" xfId="6897"/>
    <cellStyle name="Normal 64 3" xfId="6898"/>
    <cellStyle name="Normal 64 3 2" xfId="6899"/>
    <cellStyle name="Normal 64 3 2 2" xfId="6900"/>
    <cellStyle name="Normal 64 3 2 2 2" xfId="6901"/>
    <cellStyle name="Normal 64 3 2 2 3" xfId="6902"/>
    <cellStyle name="Normal 64 3 2 2 4" xfId="6903"/>
    <cellStyle name="Normal 64 3 2 3" xfId="6904"/>
    <cellStyle name="Normal 64 3 2 4" xfId="6905"/>
    <cellStyle name="Normal 64 3 2 5" xfId="6906"/>
    <cellStyle name="Normal 64 3 3" xfId="6907"/>
    <cellStyle name="Normal 64 3 3 2" xfId="6908"/>
    <cellStyle name="Normal 64 3 3 3" xfId="6909"/>
    <cellStyle name="Normal 64 3 3 4" xfId="6910"/>
    <cellStyle name="Normal 64 3 4" xfId="6911"/>
    <cellStyle name="Normal 64 3 5" xfId="6912"/>
    <cellStyle name="Normal 64 3 6" xfId="6913"/>
    <cellStyle name="Normal 64 4" xfId="6914"/>
    <cellStyle name="Normal 64 4 2" xfId="6915"/>
    <cellStyle name="Normal 64 4 2 2" xfId="6916"/>
    <cellStyle name="Normal 64 4 2 2 2" xfId="6917"/>
    <cellStyle name="Normal 64 4 2 2 3" xfId="6918"/>
    <cellStyle name="Normal 64 4 2 2 4" xfId="6919"/>
    <cellStyle name="Normal 64 4 2 3" xfId="6920"/>
    <cellStyle name="Normal 64 4 2 4" xfId="6921"/>
    <cellStyle name="Normal 64 4 2 5" xfId="6922"/>
    <cellStyle name="Normal 64 4 3" xfId="6923"/>
    <cellStyle name="Normal 64 4 3 2" xfId="6924"/>
    <cellStyle name="Normal 64 4 3 3" xfId="6925"/>
    <cellStyle name="Normal 64 4 3 4" xfId="6926"/>
    <cellStyle name="Normal 64 4 4" xfId="6927"/>
    <cellStyle name="Normal 64 4 5" xfId="6928"/>
    <cellStyle name="Normal 64 4 6" xfId="6929"/>
    <cellStyle name="Normal 64 5" xfId="6930"/>
    <cellStyle name="Normal 64 5 2" xfId="6931"/>
    <cellStyle name="Normal 64 5 2 2" xfId="6932"/>
    <cellStyle name="Normal 64 5 2 2 2" xfId="6933"/>
    <cellStyle name="Normal 64 5 2 2 3" xfId="6934"/>
    <cellStyle name="Normal 64 5 2 2 4" xfId="6935"/>
    <cellStyle name="Normal 64 5 2 3" xfId="6936"/>
    <cellStyle name="Normal 64 5 2 4" xfId="6937"/>
    <cellStyle name="Normal 64 5 2 5" xfId="6938"/>
    <cellStyle name="Normal 64 5 3" xfId="6939"/>
    <cellStyle name="Normal 64 5 3 2" xfId="6940"/>
    <cellStyle name="Normal 64 5 3 3" xfId="6941"/>
    <cellStyle name="Normal 64 5 3 4" xfId="6942"/>
    <cellStyle name="Normal 64 5 4" xfId="6943"/>
    <cellStyle name="Normal 64 5 5" xfId="6944"/>
    <cellStyle name="Normal 64 5 6" xfId="6945"/>
    <cellStyle name="Normal 64 6" xfId="6946"/>
    <cellStyle name="Normal 64 6 2" xfId="6947"/>
    <cellStyle name="Normal 64 6 2 2" xfId="6948"/>
    <cellStyle name="Normal 64 6 2 3" xfId="6949"/>
    <cellStyle name="Normal 64 6 2 4" xfId="6950"/>
    <cellStyle name="Normal 64 6 3" xfId="6951"/>
    <cellStyle name="Normal 64 6 4" xfId="6952"/>
    <cellStyle name="Normal 64 6 5" xfId="6953"/>
    <cellStyle name="Normal 64 7" xfId="6954"/>
    <cellStyle name="Normal 64 7 2" xfId="6955"/>
    <cellStyle name="Normal 64 7 3" xfId="6956"/>
    <cellStyle name="Normal 64 7 4" xfId="6957"/>
    <cellStyle name="Normal 64 8" xfId="6958"/>
    <cellStyle name="Normal 64 8 2" xfId="6959"/>
    <cellStyle name="Normal 64 8 3" xfId="6960"/>
    <cellStyle name="Normal 64 8 4" xfId="6961"/>
    <cellStyle name="Normal 64 9" xfId="6962"/>
    <cellStyle name="Normal 64 9 2" xfId="6963"/>
    <cellStyle name="Normal 64 9 3" xfId="6964"/>
    <cellStyle name="Normal 64 9 4" xfId="6965"/>
    <cellStyle name="Normal 65" xfId="6966"/>
    <cellStyle name="Normal 65 2" xfId="6967"/>
    <cellStyle name="Normal 65 2 2" xfId="6968"/>
    <cellStyle name="Normal 65 2 2 2" xfId="6969"/>
    <cellStyle name="Normal 65 2 2 2 2" xfId="6970"/>
    <cellStyle name="Normal 65 2 2 2 2 2" xfId="6971"/>
    <cellStyle name="Normal 65 2 2 2 2 3" xfId="6972"/>
    <cellStyle name="Normal 65 2 2 2 2 4" xfId="6973"/>
    <cellStyle name="Normal 65 2 2 2 3" xfId="6974"/>
    <cellStyle name="Normal 65 2 2 2 4" xfId="6975"/>
    <cellStyle name="Normal 65 2 2 2 5" xfId="6976"/>
    <cellStyle name="Normal 65 2 2 3" xfId="6977"/>
    <cellStyle name="Normal 65 2 2 3 2" xfId="6978"/>
    <cellStyle name="Normal 65 2 2 3 3" xfId="6979"/>
    <cellStyle name="Normal 65 2 2 3 4" xfId="6980"/>
    <cellStyle name="Normal 65 2 2 4" xfId="6981"/>
    <cellStyle name="Normal 65 2 2 5" xfId="6982"/>
    <cellStyle name="Normal 65 2 2 6" xfId="6983"/>
    <cellStyle name="Normal 65 2 3" xfId="6984"/>
    <cellStyle name="Normal 65 2 3 2" xfId="6985"/>
    <cellStyle name="Normal 65 2 3 2 2" xfId="6986"/>
    <cellStyle name="Normal 65 2 3 2 3" xfId="6987"/>
    <cellStyle name="Normal 65 2 3 2 4" xfId="6988"/>
    <cellStyle name="Normal 65 2 3 3" xfId="6989"/>
    <cellStyle name="Normal 65 2 3 4" xfId="6990"/>
    <cellStyle name="Normal 65 2 3 5" xfId="6991"/>
    <cellStyle name="Normal 65 2 4" xfId="6992"/>
    <cellStyle name="Normal 65 2 4 2" xfId="6993"/>
    <cellStyle name="Normal 65 2 4 3" xfId="6994"/>
    <cellStyle name="Normal 65 2 4 4" xfId="6995"/>
    <cellStyle name="Normal 65 2 5" xfId="6996"/>
    <cellStyle name="Normal 65 2 5 2" xfId="6997"/>
    <cellStyle name="Normal 65 2 5 3" xfId="6998"/>
    <cellStyle name="Normal 65 2 5 4" xfId="6999"/>
    <cellStyle name="Normal 65 2 6" xfId="7000"/>
    <cellStyle name="Normal 65 2 6 2" xfId="7001"/>
    <cellStyle name="Normal 65 2 6 3" xfId="7002"/>
    <cellStyle name="Normal 65 2 7" xfId="7003"/>
    <cellStyle name="Normal 65 2 8" xfId="7004"/>
    <cellStyle name="Normal 65 2 9" xfId="7005"/>
    <cellStyle name="Normal 65 3" xfId="7006"/>
    <cellStyle name="Normal 66" xfId="7007"/>
    <cellStyle name="Normal 66 2" xfId="7008"/>
    <cellStyle name="Normal 66 2 2" xfId="7009"/>
    <cellStyle name="Normal 66 3" xfId="7010"/>
    <cellStyle name="Normal 66 3 2" xfId="7011"/>
    <cellStyle name="Normal 66 3 2 2" xfId="7012"/>
    <cellStyle name="Normal 66 3 2 2 2" xfId="7013"/>
    <cellStyle name="Normal 66 3 2 2 3" xfId="7014"/>
    <cellStyle name="Normal 66 3 2 2 4" xfId="7015"/>
    <cellStyle name="Normal 66 3 2 3" xfId="7016"/>
    <cellStyle name="Normal 66 3 2 4" xfId="7017"/>
    <cellStyle name="Normal 66 3 2 5" xfId="7018"/>
    <cellStyle name="Normal 66 3 3" xfId="7019"/>
    <cellStyle name="Normal 66 3 3 2" xfId="7020"/>
    <cellStyle name="Normal 66 3 3 3" xfId="7021"/>
    <cellStyle name="Normal 66 3 3 4" xfId="7022"/>
    <cellStyle name="Normal 66 3 4" xfId="7023"/>
    <cellStyle name="Normal 66 3 5" xfId="7024"/>
    <cellStyle name="Normal 66 3 6" xfId="7025"/>
    <cellStyle name="Normal 66 4" xfId="7026"/>
    <cellStyle name="Normal 66 4 2" xfId="7027"/>
    <cellStyle name="Normal 66 4 2 2" xfId="7028"/>
    <cellStyle name="Normal 66 4 2 2 2" xfId="7029"/>
    <cellStyle name="Normal 66 4 2 2 3" xfId="7030"/>
    <cellStyle name="Normal 66 4 2 2 4" xfId="7031"/>
    <cellStyle name="Normal 66 4 2 3" xfId="7032"/>
    <cellStyle name="Normal 66 4 2 4" xfId="7033"/>
    <cellStyle name="Normal 66 4 2 5" xfId="7034"/>
    <cellStyle name="Normal 66 4 3" xfId="7035"/>
    <cellStyle name="Normal 66 4 3 2" xfId="7036"/>
    <cellStyle name="Normal 66 4 3 3" xfId="7037"/>
    <cellStyle name="Normal 66 4 3 4" xfId="7038"/>
    <cellStyle name="Normal 66 4 4" xfId="7039"/>
    <cellStyle name="Normal 66 4 5" xfId="7040"/>
    <cellStyle name="Normal 66 4 6" xfId="7041"/>
    <cellStyle name="Normal 66 5" xfId="7042"/>
    <cellStyle name="Normal 66 5 2" xfId="7043"/>
    <cellStyle name="Normal 66 5 2 2" xfId="7044"/>
    <cellStyle name="Normal 66 5 2 3" xfId="7045"/>
    <cellStyle name="Normal 66 5 2 4" xfId="7046"/>
    <cellStyle name="Normal 66 5 3" xfId="7047"/>
    <cellStyle name="Normal 66 5 4" xfId="7048"/>
    <cellStyle name="Normal 66 5 5" xfId="7049"/>
    <cellStyle name="Normal 66 6" xfId="7050"/>
    <cellStyle name="Normal 66 6 2" xfId="7051"/>
    <cellStyle name="Normal 66 6 3" xfId="7052"/>
    <cellStyle name="Normal 66 6 4" xfId="7053"/>
    <cellStyle name="Normal 66 7" xfId="7054"/>
    <cellStyle name="Normal 66 7 2" xfId="7055"/>
    <cellStyle name="Normal 66 7 3" xfId="7056"/>
    <cellStyle name="Normal 67" xfId="7057"/>
    <cellStyle name="Normal 67 10" xfId="7058"/>
    <cellStyle name="Normal 67 2" xfId="7059"/>
    <cellStyle name="Normal 67 2 2" xfId="7060"/>
    <cellStyle name="Normal 67 2 2 2" xfId="7061"/>
    <cellStyle name="Normal 67 2 2 2 2" xfId="7062"/>
    <cellStyle name="Normal 67 2 2 2 3" xfId="7063"/>
    <cellStyle name="Normal 67 2 2 2 4" xfId="7064"/>
    <cellStyle name="Normal 67 2 2 3" xfId="7065"/>
    <cellStyle name="Normal 67 2 2 4" xfId="7066"/>
    <cellStyle name="Normal 67 2 2 5" xfId="7067"/>
    <cellStyle name="Normal 67 2 3" xfId="7068"/>
    <cellStyle name="Normal 67 2 3 2" xfId="7069"/>
    <cellStyle name="Normal 67 2 3 3" xfId="7070"/>
    <cellStyle name="Normal 67 2 3 4" xfId="7071"/>
    <cellStyle name="Normal 67 2 4" xfId="7072"/>
    <cellStyle name="Normal 67 2 5" xfId="7073"/>
    <cellStyle name="Normal 67 2 6" xfId="7074"/>
    <cellStyle name="Normal 67 3" xfId="7075"/>
    <cellStyle name="Normal 67 3 2" xfId="7076"/>
    <cellStyle name="Normal 67 3 2 2" xfId="7077"/>
    <cellStyle name="Normal 67 3 2 3" xfId="7078"/>
    <cellStyle name="Normal 67 3 2 4" xfId="7079"/>
    <cellStyle name="Normal 67 3 3" xfId="7080"/>
    <cellStyle name="Normal 67 3 4" xfId="7081"/>
    <cellStyle name="Normal 67 3 5" xfId="7082"/>
    <cellStyle name="Normal 67 4" xfId="7083"/>
    <cellStyle name="Normal 67 4 2" xfId="7084"/>
    <cellStyle name="Normal 67 4 3" xfId="7085"/>
    <cellStyle name="Normal 67 4 4" xfId="7086"/>
    <cellStyle name="Normal 67 5" xfId="7087"/>
    <cellStyle name="Normal 67 5 2" xfId="7088"/>
    <cellStyle name="Normal 67 5 3" xfId="7089"/>
    <cellStyle name="Normal 67 5 4" xfId="7090"/>
    <cellStyle name="Normal 67 6" xfId="7091"/>
    <cellStyle name="Normal 67 7" xfId="7092"/>
    <cellStyle name="Normal 67 7 2" xfId="7093"/>
    <cellStyle name="Normal 67 7 3" xfId="7094"/>
    <cellStyle name="Normal 67 8" xfId="7095"/>
    <cellStyle name="Normal 67 9" xfId="7096"/>
    <cellStyle name="Normal 68" xfId="7097"/>
    <cellStyle name="Normal 68 2" xfId="7098"/>
    <cellStyle name="Normal 69" xfId="7099"/>
    <cellStyle name="Normal 69 2" xfId="7100"/>
    <cellStyle name="Normal 69 2 2" xfId="7101"/>
    <cellStyle name="Normal 69 2 3" xfId="7102"/>
    <cellStyle name="Normal 69 2 4" xfId="7103"/>
    <cellStyle name="Normal 7" xfId="829"/>
    <cellStyle name="Normal 7 2" xfId="830"/>
    <cellStyle name="Normal 7 2 2" xfId="7104"/>
    <cellStyle name="Normal 7 2 2 2" xfId="7105"/>
    <cellStyle name="Normal 7 2 3" xfId="7106"/>
    <cellStyle name="Normal 7 2 4" xfId="7107"/>
    <cellStyle name="Normal 7 3" xfId="831"/>
    <cellStyle name="Normal 7 3 2" xfId="7108"/>
    <cellStyle name="Normal 7 4" xfId="832"/>
    <cellStyle name="Normal 7 4 2" xfId="833"/>
    <cellStyle name="Normal 7 5" xfId="834"/>
    <cellStyle name="Normal 7 6" xfId="835"/>
    <cellStyle name="Normal 7 6 2" xfId="836"/>
    <cellStyle name="Normal 7 7" xfId="837"/>
    <cellStyle name="Normal 70" xfId="7109"/>
    <cellStyle name="Normal 71" xfId="7110"/>
    <cellStyle name="Normal 72" xfId="7111"/>
    <cellStyle name="Normal 73" xfId="7112"/>
    <cellStyle name="Normal 74" xfId="7113"/>
    <cellStyle name="Normal 75" xfId="7114"/>
    <cellStyle name="Normal 76" xfId="7115"/>
    <cellStyle name="Normal 77" xfId="7116"/>
    <cellStyle name="Normal 78" xfId="7117"/>
    <cellStyle name="Normal 79" xfId="7118"/>
    <cellStyle name="Normal 8" xfId="838"/>
    <cellStyle name="Normal 8 2" xfId="839"/>
    <cellStyle name="Normal 8 2 2" xfId="7119"/>
    <cellStyle name="Normal 8 2 2 2" xfId="7120"/>
    <cellStyle name="Normal 8 2 3" xfId="7121"/>
    <cellStyle name="Normal 8 2 4" xfId="7122"/>
    <cellStyle name="Normal 8 3" xfId="840"/>
    <cellStyle name="Normal 8 3 2" xfId="841"/>
    <cellStyle name="Normal 8 3 2 2" xfId="842"/>
    <cellStyle name="Normal 8 3 2 2 2" xfId="843"/>
    <cellStyle name="Normal 8 3 2 3" xfId="844"/>
    <cellStyle name="Normal 8 3 3" xfId="845"/>
    <cellStyle name="Normal 8 4" xfId="846"/>
    <cellStyle name="Normal 8 4 2" xfId="847"/>
    <cellStyle name="Normal 8 4 2 2" xfId="848"/>
    <cellStyle name="Normal 8 4 2 2 2" xfId="849"/>
    <cellStyle name="Normal 8 4 2 3" xfId="850"/>
    <cellStyle name="Normal 8 4 2 3 2" xfId="851"/>
    <cellStyle name="Normal 8 4 2 4" xfId="852"/>
    <cellStyle name="Normal 8 4 3" xfId="853"/>
    <cellStyle name="Normal 8 5" xfId="854"/>
    <cellStyle name="Normal 8 5 2" xfId="855"/>
    <cellStyle name="Normal 8 6" xfId="856"/>
    <cellStyle name="Normal 8 6 2" xfId="857"/>
    <cellStyle name="Normal 8 7" xfId="858"/>
    <cellStyle name="Normal 8 8" xfId="859"/>
    <cellStyle name="Normal 8 8 2" xfId="860"/>
    <cellStyle name="Normal 8 9" xfId="861"/>
    <cellStyle name="Normal 80" xfId="7123"/>
    <cellStyle name="Normal 81" xfId="7124"/>
    <cellStyle name="Normal 82" xfId="7125"/>
    <cellStyle name="Normal 83" xfId="7126"/>
    <cellStyle name="Normal 84" xfId="7127"/>
    <cellStyle name="Normal 85" xfId="7128"/>
    <cellStyle name="Normal 86" xfId="7129"/>
    <cellStyle name="Normal 87" xfId="7130"/>
    <cellStyle name="Normal 88" xfId="7131"/>
    <cellStyle name="Normal 89" xfId="7132"/>
    <cellStyle name="Normal 9" xfId="862"/>
    <cellStyle name="Normal 9 2" xfId="863"/>
    <cellStyle name="Normal 9 2 2" xfId="7133"/>
    <cellStyle name="Normal 9 3" xfId="7134"/>
    <cellStyle name="Normal 9 4" xfId="7135"/>
    <cellStyle name="Normal 90" xfId="7136"/>
    <cellStyle name="Normal 91" xfId="7137"/>
    <cellStyle name="Normal 92" xfId="7138"/>
    <cellStyle name="Normal 93" xfId="7139"/>
    <cellStyle name="Normal 94" xfId="7140"/>
    <cellStyle name="Normal 95" xfId="7141"/>
    <cellStyle name="Normal 96" xfId="7142"/>
    <cellStyle name="Normal 97" xfId="7143"/>
    <cellStyle name="Normal 98" xfId="7144"/>
    <cellStyle name="Normal 99" xfId="7145"/>
    <cellStyle name="Normal_FICHA DE VERIFICAÇÃO PRELIMINAR - Plano R" xfId="10908"/>
    <cellStyle name="Normal_Plan1" xfId="4"/>
    <cellStyle name="Normal1" xfId="7146"/>
    <cellStyle name="Normal2" xfId="7147"/>
    <cellStyle name="Normal2 2" xfId="7148"/>
    <cellStyle name="Normal3" xfId="7149"/>
    <cellStyle name="Normal3 2" xfId="7150"/>
    <cellStyle name="Nota 2" xfId="864"/>
    <cellStyle name="Nota 2 2" xfId="865"/>
    <cellStyle name="Nota 2 3" xfId="866"/>
    <cellStyle name="Nota 2 4" xfId="7151"/>
    <cellStyle name="Nota 3" xfId="867"/>
    <cellStyle name="Nota 3 2" xfId="868"/>
    <cellStyle name="Nota 4" xfId="869"/>
    <cellStyle name="Nota 5" xfId="870"/>
    <cellStyle name="Nota 6" xfId="871"/>
    <cellStyle name="Notas" xfId="872"/>
    <cellStyle name="Notas 10" xfId="873"/>
    <cellStyle name="Notas 10 2" xfId="874"/>
    <cellStyle name="Notas 10 2 2" xfId="875"/>
    <cellStyle name="Notas 10 3" xfId="876"/>
    <cellStyle name="Notas 11" xfId="877"/>
    <cellStyle name="Notas 11 2" xfId="878"/>
    <cellStyle name="Notas 11 2 2" xfId="879"/>
    <cellStyle name="Notas 11 3" xfId="880"/>
    <cellStyle name="Notas 12" xfId="881"/>
    <cellStyle name="Notas 12 2" xfId="882"/>
    <cellStyle name="Notas 12 2 2" xfId="883"/>
    <cellStyle name="Notas 12 3" xfId="884"/>
    <cellStyle name="Notas 13" xfId="885"/>
    <cellStyle name="Notas 13 2" xfId="886"/>
    <cellStyle name="Notas 13 2 2" xfId="887"/>
    <cellStyle name="Notas 13 3" xfId="888"/>
    <cellStyle name="Notas 14" xfId="889"/>
    <cellStyle name="Notas 14 2" xfId="890"/>
    <cellStyle name="Notas 14 2 2" xfId="891"/>
    <cellStyle name="Notas 14 3" xfId="892"/>
    <cellStyle name="Notas 15" xfId="893"/>
    <cellStyle name="Notas 15 2" xfId="894"/>
    <cellStyle name="Notas 2" xfId="895"/>
    <cellStyle name="Notas 2 2" xfId="896"/>
    <cellStyle name="Notas 2 2 2" xfId="897"/>
    <cellStyle name="Notas 2 2 2 2" xfId="898"/>
    <cellStyle name="Notas 2 2 3" xfId="899"/>
    <cellStyle name="Notas 2 3" xfId="900"/>
    <cellStyle name="Notas 2 3 2" xfId="901"/>
    <cellStyle name="Notas 2 3 2 2" xfId="902"/>
    <cellStyle name="Notas 2 3 3" xfId="903"/>
    <cellStyle name="Notas 2 4" xfId="904"/>
    <cellStyle name="Notas 2 4 2" xfId="905"/>
    <cellStyle name="Notas 2 4 2 2" xfId="906"/>
    <cellStyle name="Notas 2 4 3" xfId="907"/>
    <cellStyle name="Notas 2 5" xfId="908"/>
    <cellStyle name="Notas 2 5 2" xfId="909"/>
    <cellStyle name="Notas 2 5 2 2" xfId="910"/>
    <cellStyle name="Notas 2 5 3" xfId="911"/>
    <cellStyle name="Notas 2 6" xfId="912"/>
    <cellStyle name="Notas 2 6 2" xfId="913"/>
    <cellStyle name="Notas 2 6 2 2" xfId="914"/>
    <cellStyle name="Notas 2 6 3" xfId="915"/>
    <cellStyle name="Notas 2 7" xfId="916"/>
    <cellStyle name="Notas 2 7 2" xfId="917"/>
    <cellStyle name="Notas 3" xfId="918"/>
    <cellStyle name="Notas 3 2" xfId="919"/>
    <cellStyle name="Notas 3 2 2" xfId="920"/>
    <cellStyle name="Notas 3 2 2 2" xfId="921"/>
    <cellStyle name="Notas 3 2 3" xfId="922"/>
    <cellStyle name="Notas 3 3" xfId="923"/>
    <cellStyle name="Notas 3 3 2" xfId="924"/>
    <cellStyle name="Notas 3 3 2 2" xfId="925"/>
    <cellStyle name="Notas 3 3 3" xfId="926"/>
    <cellStyle name="Notas 3 4" xfId="927"/>
    <cellStyle name="Notas 3 4 2" xfId="928"/>
    <cellStyle name="Notas 3 4 2 2" xfId="929"/>
    <cellStyle name="Notas 3 4 3" xfId="930"/>
    <cellStyle name="Notas 3 5" xfId="931"/>
    <cellStyle name="Notas 3 5 2" xfId="932"/>
    <cellStyle name="Notas 3 5 2 2" xfId="933"/>
    <cellStyle name="Notas 3 5 3" xfId="934"/>
    <cellStyle name="Notas 3 6" xfId="935"/>
    <cellStyle name="Notas 3 6 2" xfId="936"/>
    <cellStyle name="Notas 3 7" xfId="937"/>
    <cellStyle name="Notas 4" xfId="938"/>
    <cellStyle name="Notas 4 2" xfId="939"/>
    <cellStyle name="Notas 4 2 2" xfId="940"/>
    <cellStyle name="Notas 4 2 2 2" xfId="941"/>
    <cellStyle name="Notas 4 2 3" xfId="942"/>
    <cellStyle name="Notas 4 3" xfId="943"/>
    <cellStyle name="Notas 4 3 2" xfId="944"/>
    <cellStyle name="Notas 4 3 2 2" xfId="945"/>
    <cellStyle name="Notas 4 3 3" xfId="946"/>
    <cellStyle name="Notas 4 4" xfId="947"/>
    <cellStyle name="Notas 4 4 2" xfId="948"/>
    <cellStyle name="Notas 4 4 2 2" xfId="949"/>
    <cellStyle name="Notas 4 4 3" xfId="950"/>
    <cellStyle name="Notas 4 5" xfId="951"/>
    <cellStyle name="Notas 4 5 2" xfId="952"/>
    <cellStyle name="Notas 4 5 2 2" xfId="953"/>
    <cellStyle name="Notas 4 5 3" xfId="954"/>
    <cellStyle name="Notas 4 6" xfId="955"/>
    <cellStyle name="Notas 4 6 2" xfId="956"/>
    <cellStyle name="Notas 4 7" xfId="957"/>
    <cellStyle name="Notas 5" xfId="958"/>
    <cellStyle name="Notas 5 2" xfId="959"/>
    <cellStyle name="Notas 5 2 2" xfId="960"/>
    <cellStyle name="Notas 5 2 2 2" xfId="961"/>
    <cellStyle name="Notas 5 2 3" xfId="962"/>
    <cellStyle name="Notas 5 3" xfId="963"/>
    <cellStyle name="Notas 5 3 2" xfId="964"/>
    <cellStyle name="Notas 5 3 2 2" xfId="965"/>
    <cellStyle name="Notas 5 3 3" xfId="966"/>
    <cellStyle name="Notas 5 4" xfId="967"/>
    <cellStyle name="Notas 5 4 2" xfId="968"/>
    <cellStyle name="Notas 5 4 2 2" xfId="969"/>
    <cellStyle name="Notas 5 4 3" xfId="970"/>
    <cellStyle name="Notas 5 5" xfId="971"/>
    <cellStyle name="Notas 5 5 2" xfId="972"/>
    <cellStyle name="Notas 5 5 2 2" xfId="973"/>
    <cellStyle name="Notas 5 5 3" xfId="974"/>
    <cellStyle name="Notas 5 6" xfId="975"/>
    <cellStyle name="Notas 5 6 2" xfId="976"/>
    <cellStyle name="Notas 5 7" xfId="977"/>
    <cellStyle name="Notas 6" xfId="978"/>
    <cellStyle name="Notas 6 2" xfId="979"/>
    <cellStyle name="Notas 6 2 2" xfId="980"/>
    <cellStyle name="Notas 6 2 2 2" xfId="981"/>
    <cellStyle name="Notas 6 2 3" xfId="982"/>
    <cellStyle name="Notas 6 3" xfId="983"/>
    <cellStyle name="Notas 6 3 2" xfId="984"/>
    <cellStyle name="Notas 6 3 2 2" xfId="985"/>
    <cellStyle name="Notas 6 3 3" xfId="986"/>
    <cellStyle name="Notas 6 4" xfId="987"/>
    <cellStyle name="Notas 6 4 2" xfId="988"/>
    <cellStyle name="Notas 6 4 2 2" xfId="989"/>
    <cellStyle name="Notas 6 4 3" xfId="990"/>
    <cellStyle name="Notas 6 5" xfId="991"/>
    <cellStyle name="Notas 6 5 2" xfId="992"/>
    <cellStyle name="Notas 6 5 2 2" xfId="993"/>
    <cellStyle name="Notas 6 5 3" xfId="994"/>
    <cellStyle name="Notas 6 6" xfId="995"/>
    <cellStyle name="Notas 6 6 2" xfId="996"/>
    <cellStyle name="Notas 6 7" xfId="997"/>
    <cellStyle name="Notas 7" xfId="998"/>
    <cellStyle name="Notas 7 2" xfId="999"/>
    <cellStyle name="Notas 7 2 2" xfId="1000"/>
    <cellStyle name="Notas 7 2 2 2" xfId="1001"/>
    <cellStyle name="Notas 7 2 3" xfId="1002"/>
    <cellStyle name="Notas 7 3" xfId="1003"/>
    <cellStyle name="Notas 7 3 2" xfId="1004"/>
    <cellStyle name="Notas 7 3 2 2" xfId="1005"/>
    <cellStyle name="Notas 7 3 3" xfId="1006"/>
    <cellStyle name="Notas 7 4" xfId="1007"/>
    <cellStyle name="Notas 7 4 2" xfId="1008"/>
    <cellStyle name="Notas 7 4 2 2" xfId="1009"/>
    <cellStyle name="Notas 7 4 3" xfId="1010"/>
    <cellStyle name="Notas 7 5" xfId="1011"/>
    <cellStyle name="Notas 7 5 2" xfId="1012"/>
    <cellStyle name="Notas 7 5 2 2" xfId="1013"/>
    <cellStyle name="Notas 7 5 3" xfId="1014"/>
    <cellStyle name="Notas 7 6" xfId="1015"/>
    <cellStyle name="Notas 7 6 2" xfId="1016"/>
    <cellStyle name="Notas 7 7" xfId="1017"/>
    <cellStyle name="Notas 8" xfId="1018"/>
    <cellStyle name="Notas 8 2" xfId="1019"/>
    <cellStyle name="Notas 8 2 2" xfId="1020"/>
    <cellStyle name="Notas 8 2 2 2" xfId="1021"/>
    <cellStyle name="Notas 8 2 3" xfId="1022"/>
    <cellStyle name="Notas 8 3" xfId="1023"/>
    <cellStyle name="Notas 8 3 2" xfId="1024"/>
    <cellStyle name="Notas 8 3 2 2" xfId="1025"/>
    <cellStyle name="Notas 8 3 3" xfId="1026"/>
    <cellStyle name="Notas 8 4" xfId="1027"/>
    <cellStyle name="Notas 8 4 2" xfId="1028"/>
    <cellStyle name="Notas 8 4 2 2" xfId="1029"/>
    <cellStyle name="Notas 8 4 3" xfId="1030"/>
    <cellStyle name="Notas 8 5" xfId="1031"/>
    <cellStyle name="Notas 8 5 2" xfId="1032"/>
    <cellStyle name="Notas 8 5 2 2" xfId="1033"/>
    <cellStyle name="Notas 8 5 3" xfId="1034"/>
    <cellStyle name="Notas 8 6" xfId="1035"/>
    <cellStyle name="Notas 8 6 2" xfId="1036"/>
    <cellStyle name="Notas 8 7" xfId="1037"/>
    <cellStyle name="Notas 9" xfId="1038"/>
    <cellStyle name="Notas 9 2" xfId="1039"/>
    <cellStyle name="Notas 9 2 2" xfId="1040"/>
    <cellStyle name="Notas 9 2 2 2" xfId="1041"/>
    <cellStyle name="Notas 9 2 3" xfId="1042"/>
    <cellStyle name="Notas 9 3" xfId="1043"/>
    <cellStyle name="Notas 9 3 2" xfId="1044"/>
    <cellStyle name="Notas 9 3 2 2" xfId="1045"/>
    <cellStyle name="Notas 9 3 3" xfId="1046"/>
    <cellStyle name="Notas 9 4" xfId="1047"/>
    <cellStyle name="Notas 9 4 2" xfId="1048"/>
    <cellStyle name="Notas 9 4 2 2" xfId="1049"/>
    <cellStyle name="Notas 9 4 3" xfId="1050"/>
    <cellStyle name="Notas 9 5" xfId="1051"/>
    <cellStyle name="Notas 9 5 2" xfId="1052"/>
    <cellStyle name="Notas 9 5 2 2" xfId="1053"/>
    <cellStyle name="Notas 9 5 3" xfId="1054"/>
    <cellStyle name="Notas 9 6" xfId="1055"/>
    <cellStyle name="Notas 9 6 2" xfId="1056"/>
    <cellStyle name="Notas 9 7" xfId="1057"/>
    <cellStyle name="Note" xfId="1058"/>
    <cellStyle name="Œ…‹æØ‚è [0.00]_COST_SUM" xfId="1059"/>
    <cellStyle name="Œ…‹æØ‚è_COST_SUM" xfId="1060"/>
    <cellStyle name="Output" xfId="1061"/>
    <cellStyle name="Percent [2]" xfId="7152"/>
    <cellStyle name="Percent [2] 2" xfId="7153"/>
    <cellStyle name="Percent [2] 2 2" xfId="7154"/>
    <cellStyle name="Percent [2] 3" xfId="7155"/>
    <cellStyle name="Percent [2] 4" xfId="7156"/>
    <cellStyle name="Percent_Sheet1" xfId="7157"/>
    <cellStyle name="Percentual" xfId="1062"/>
    <cellStyle name="Ponto" xfId="1063"/>
    <cellStyle name="Porcentagem" xfId="10907" builtinId="5"/>
    <cellStyle name="Porcentagem 10" xfId="1064"/>
    <cellStyle name="Porcentagem 10 2" xfId="1065"/>
    <cellStyle name="Porcentagem 11" xfId="1066"/>
    <cellStyle name="Porcentagem 12" xfId="1067"/>
    <cellStyle name="Porcentagem 12 4" xfId="7158"/>
    <cellStyle name="Porcentagem 13" xfId="1579"/>
    <cellStyle name="Porcentagem 2" xfId="1068"/>
    <cellStyle name="Porcentagem 2 2" xfId="1069"/>
    <cellStyle name="Porcentagem 2 2 2" xfId="1070"/>
    <cellStyle name="Porcentagem 2 3" xfId="1071"/>
    <cellStyle name="Porcentagem 2 4" xfId="1072"/>
    <cellStyle name="Porcentagem 2 5" xfId="1073"/>
    <cellStyle name="Porcentagem 2 6" xfId="1074"/>
    <cellStyle name="Porcentagem 3" xfId="1075"/>
    <cellStyle name="Porcentagem 3 2" xfId="1076"/>
    <cellStyle name="Porcentagem 3 3" xfId="1077"/>
    <cellStyle name="Porcentagem 3 4" xfId="1078"/>
    <cellStyle name="Porcentagem 4" xfId="1079"/>
    <cellStyle name="Porcentagem 4 2" xfId="1080"/>
    <cellStyle name="Porcentagem 4 2 2" xfId="7159"/>
    <cellStyle name="Porcentagem 4 2 2 2" xfId="7160"/>
    <cellStyle name="Porcentagem 4 2 3" xfId="7161"/>
    <cellStyle name="Porcentagem 5" xfId="1081"/>
    <cellStyle name="Porcentagem 5 2" xfId="1082"/>
    <cellStyle name="Porcentagem 6" xfId="1083"/>
    <cellStyle name="Porcentagem 6 10" xfId="7162"/>
    <cellStyle name="Porcentagem 6 10 2" xfId="7163"/>
    <cellStyle name="Porcentagem 6 10 3" xfId="7164"/>
    <cellStyle name="Porcentagem 6 10 4" xfId="7165"/>
    <cellStyle name="Porcentagem 6 11" xfId="7166"/>
    <cellStyle name="Porcentagem 6 11 2" xfId="7167"/>
    <cellStyle name="Porcentagem 6 11 3" xfId="7168"/>
    <cellStyle name="Porcentagem 6 11 4" xfId="7169"/>
    <cellStyle name="Porcentagem 6 12" xfId="7170"/>
    <cellStyle name="Porcentagem 6 12 2" xfId="7171"/>
    <cellStyle name="Porcentagem 6 12 3" xfId="7172"/>
    <cellStyle name="Porcentagem 6 13" xfId="7173"/>
    <cellStyle name="Porcentagem 6 13 2" xfId="7174"/>
    <cellStyle name="Porcentagem 6 14" xfId="7175"/>
    <cellStyle name="Porcentagem 6 15" xfId="7176"/>
    <cellStyle name="Porcentagem 6 2" xfId="1084"/>
    <cellStyle name="Porcentagem 6 2 10" xfId="7177"/>
    <cellStyle name="Porcentagem 6 2 10 2" xfId="7178"/>
    <cellStyle name="Porcentagem 6 2 10 3" xfId="7179"/>
    <cellStyle name="Porcentagem 6 2 10 4" xfId="7180"/>
    <cellStyle name="Porcentagem 6 2 11" xfId="7181"/>
    <cellStyle name="Porcentagem 6 2 11 2" xfId="7182"/>
    <cellStyle name="Porcentagem 6 2 11 3" xfId="7183"/>
    <cellStyle name="Porcentagem 6 2 12" xfId="7184"/>
    <cellStyle name="Porcentagem 6 2 12 2" xfId="7185"/>
    <cellStyle name="Porcentagem 6 2 13" xfId="7186"/>
    <cellStyle name="Porcentagem 6 2 14" xfId="7187"/>
    <cellStyle name="Porcentagem 6 2 2" xfId="7188"/>
    <cellStyle name="Porcentagem 6 2 2 2" xfId="7189"/>
    <cellStyle name="Porcentagem 6 2 2 2 2" xfId="7190"/>
    <cellStyle name="Porcentagem 6 2 2 2 2 2" xfId="7191"/>
    <cellStyle name="Porcentagem 6 2 2 2 2 2 2" xfId="7192"/>
    <cellStyle name="Porcentagem 6 2 2 2 2 2 3" xfId="7193"/>
    <cellStyle name="Porcentagem 6 2 2 2 2 2 4" xfId="7194"/>
    <cellStyle name="Porcentagem 6 2 2 2 2 3" xfId="7195"/>
    <cellStyle name="Porcentagem 6 2 2 2 2 4" xfId="7196"/>
    <cellStyle name="Porcentagem 6 2 2 2 2 5" xfId="7197"/>
    <cellStyle name="Porcentagem 6 2 2 2 3" xfId="7198"/>
    <cellStyle name="Porcentagem 6 2 2 2 3 2" xfId="7199"/>
    <cellStyle name="Porcentagem 6 2 2 2 3 3" xfId="7200"/>
    <cellStyle name="Porcentagem 6 2 2 2 3 4" xfId="7201"/>
    <cellStyle name="Porcentagem 6 2 2 2 4" xfId="7202"/>
    <cellStyle name="Porcentagem 6 2 2 2 5" xfId="7203"/>
    <cellStyle name="Porcentagem 6 2 2 2 6" xfId="7204"/>
    <cellStyle name="Porcentagem 6 2 2 3" xfId="7205"/>
    <cellStyle name="Porcentagem 6 2 2 3 2" xfId="7206"/>
    <cellStyle name="Porcentagem 6 2 2 3 2 2" xfId="7207"/>
    <cellStyle name="Porcentagem 6 2 2 3 2 3" xfId="7208"/>
    <cellStyle name="Porcentagem 6 2 2 3 2 4" xfId="7209"/>
    <cellStyle name="Porcentagem 6 2 2 3 3" xfId="7210"/>
    <cellStyle name="Porcentagem 6 2 2 3 4" xfId="7211"/>
    <cellStyle name="Porcentagem 6 2 2 3 5" xfId="7212"/>
    <cellStyle name="Porcentagem 6 2 2 4" xfId="7213"/>
    <cellStyle name="Porcentagem 6 2 2 4 2" xfId="7214"/>
    <cellStyle name="Porcentagem 6 2 2 4 3" xfId="7215"/>
    <cellStyle name="Porcentagem 6 2 2 4 4" xfId="7216"/>
    <cellStyle name="Porcentagem 6 2 2 5" xfId="7217"/>
    <cellStyle name="Porcentagem 6 2 2 5 2" xfId="7218"/>
    <cellStyle name="Porcentagem 6 2 2 5 3" xfId="7219"/>
    <cellStyle name="Porcentagem 6 2 2 5 4" xfId="7220"/>
    <cellStyle name="Porcentagem 6 2 2 6" xfId="7221"/>
    <cellStyle name="Porcentagem 6 2 2 6 2" xfId="7222"/>
    <cellStyle name="Porcentagem 6 2 2 6 3" xfId="7223"/>
    <cellStyle name="Porcentagem 6 2 2 7" xfId="7224"/>
    <cellStyle name="Porcentagem 6 2 2 8" xfId="7225"/>
    <cellStyle name="Porcentagem 6 2 2 9" xfId="7226"/>
    <cellStyle name="Porcentagem 6 2 3" xfId="7227"/>
    <cellStyle name="Porcentagem 6 2 3 2" xfId="7228"/>
    <cellStyle name="Porcentagem 6 2 3 2 2" xfId="7229"/>
    <cellStyle name="Porcentagem 6 2 3 2 2 2" xfId="7230"/>
    <cellStyle name="Porcentagem 6 2 3 2 2 2 2" xfId="7231"/>
    <cellStyle name="Porcentagem 6 2 3 2 2 2 3" xfId="7232"/>
    <cellStyle name="Porcentagem 6 2 3 2 2 2 4" xfId="7233"/>
    <cellStyle name="Porcentagem 6 2 3 2 2 3" xfId="7234"/>
    <cellStyle name="Porcentagem 6 2 3 2 2 4" xfId="7235"/>
    <cellStyle name="Porcentagem 6 2 3 2 2 5" xfId="7236"/>
    <cellStyle name="Porcentagem 6 2 3 2 3" xfId="7237"/>
    <cellStyle name="Porcentagem 6 2 3 2 3 2" xfId="7238"/>
    <cellStyle name="Porcentagem 6 2 3 2 3 3" xfId="7239"/>
    <cellStyle name="Porcentagem 6 2 3 2 3 4" xfId="7240"/>
    <cellStyle name="Porcentagem 6 2 3 2 4" xfId="7241"/>
    <cellStyle name="Porcentagem 6 2 3 2 5" xfId="7242"/>
    <cellStyle name="Porcentagem 6 2 3 2 6" xfId="7243"/>
    <cellStyle name="Porcentagem 6 2 3 3" xfId="7244"/>
    <cellStyle name="Porcentagem 6 2 3 3 2" xfId="7245"/>
    <cellStyle name="Porcentagem 6 2 3 3 2 2" xfId="7246"/>
    <cellStyle name="Porcentagem 6 2 3 3 2 3" xfId="7247"/>
    <cellStyle name="Porcentagem 6 2 3 3 2 4" xfId="7248"/>
    <cellStyle name="Porcentagem 6 2 3 3 3" xfId="7249"/>
    <cellStyle name="Porcentagem 6 2 3 3 4" xfId="7250"/>
    <cellStyle name="Porcentagem 6 2 3 3 5" xfId="7251"/>
    <cellStyle name="Porcentagem 6 2 3 4" xfId="7252"/>
    <cellStyle name="Porcentagem 6 2 3 4 2" xfId="7253"/>
    <cellStyle name="Porcentagem 6 2 3 4 3" xfId="7254"/>
    <cellStyle name="Porcentagem 6 2 3 4 4" xfId="7255"/>
    <cellStyle name="Porcentagem 6 2 3 5" xfId="7256"/>
    <cellStyle name="Porcentagem 6 2 3 5 2" xfId="7257"/>
    <cellStyle name="Porcentagem 6 2 3 5 3" xfId="7258"/>
    <cellStyle name="Porcentagem 6 2 3 5 4" xfId="7259"/>
    <cellStyle name="Porcentagem 6 2 3 6" xfId="7260"/>
    <cellStyle name="Porcentagem 6 2 3 6 2" xfId="7261"/>
    <cellStyle name="Porcentagem 6 2 3 6 3" xfId="7262"/>
    <cellStyle name="Porcentagem 6 2 3 7" xfId="7263"/>
    <cellStyle name="Porcentagem 6 2 3 8" xfId="7264"/>
    <cellStyle name="Porcentagem 6 2 3 9" xfId="7265"/>
    <cellStyle name="Porcentagem 6 2 4" xfId="7266"/>
    <cellStyle name="Porcentagem 6 2 4 2" xfId="7267"/>
    <cellStyle name="Porcentagem 6 2 4 2 2" xfId="7268"/>
    <cellStyle name="Porcentagem 6 2 4 2 2 2" xfId="7269"/>
    <cellStyle name="Porcentagem 6 2 4 2 2 3" xfId="7270"/>
    <cellStyle name="Porcentagem 6 2 4 2 2 4" xfId="7271"/>
    <cellStyle name="Porcentagem 6 2 4 2 3" xfId="7272"/>
    <cellStyle name="Porcentagem 6 2 4 2 4" xfId="7273"/>
    <cellStyle name="Porcentagem 6 2 4 2 5" xfId="7274"/>
    <cellStyle name="Porcentagem 6 2 4 3" xfId="7275"/>
    <cellStyle name="Porcentagem 6 2 4 3 2" xfId="7276"/>
    <cellStyle name="Porcentagem 6 2 4 3 3" xfId="7277"/>
    <cellStyle name="Porcentagem 6 2 4 3 4" xfId="7278"/>
    <cellStyle name="Porcentagem 6 2 4 4" xfId="7279"/>
    <cellStyle name="Porcentagem 6 2 4 5" xfId="7280"/>
    <cellStyle name="Porcentagem 6 2 4 6" xfId="7281"/>
    <cellStyle name="Porcentagem 6 2 5" xfId="7282"/>
    <cellStyle name="Porcentagem 6 2 5 2" xfId="7283"/>
    <cellStyle name="Porcentagem 6 2 5 2 2" xfId="7284"/>
    <cellStyle name="Porcentagem 6 2 5 2 2 2" xfId="7285"/>
    <cellStyle name="Porcentagem 6 2 5 2 2 3" xfId="7286"/>
    <cellStyle name="Porcentagem 6 2 5 2 2 4" xfId="7287"/>
    <cellStyle name="Porcentagem 6 2 5 2 3" xfId="7288"/>
    <cellStyle name="Porcentagem 6 2 5 2 4" xfId="7289"/>
    <cellStyle name="Porcentagem 6 2 5 2 5" xfId="7290"/>
    <cellStyle name="Porcentagem 6 2 5 3" xfId="7291"/>
    <cellStyle name="Porcentagem 6 2 5 3 2" xfId="7292"/>
    <cellStyle name="Porcentagem 6 2 5 3 3" xfId="7293"/>
    <cellStyle name="Porcentagem 6 2 5 3 4" xfId="7294"/>
    <cellStyle name="Porcentagem 6 2 5 4" xfId="7295"/>
    <cellStyle name="Porcentagem 6 2 5 5" xfId="7296"/>
    <cellStyle name="Porcentagem 6 2 5 6" xfId="7297"/>
    <cellStyle name="Porcentagem 6 2 6" xfId="7298"/>
    <cellStyle name="Porcentagem 6 2 6 2" xfId="7299"/>
    <cellStyle name="Porcentagem 6 2 6 2 2" xfId="7300"/>
    <cellStyle name="Porcentagem 6 2 6 2 2 2" xfId="7301"/>
    <cellStyle name="Porcentagem 6 2 6 2 2 3" xfId="7302"/>
    <cellStyle name="Porcentagem 6 2 6 2 2 4" xfId="7303"/>
    <cellStyle name="Porcentagem 6 2 6 2 3" xfId="7304"/>
    <cellStyle name="Porcentagem 6 2 6 2 4" xfId="7305"/>
    <cellStyle name="Porcentagem 6 2 6 2 5" xfId="7306"/>
    <cellStyle name="Porcentagem 6 2 6 3" xfId="7307"/>
    <cellStyle name="Porcentagem 6 2 6 3 2" xfId="7308"/>
    <cellStyle name="Porcentagem 6 2 6 3 3" xfId="7309"/>
    <cellStyle name="Porcentagem 6 2 6 3 4" xfId="7310"/>
    <cellStyle name="Porcentagem 6 2 6 4" xfId="7311"/>
    <cellStyle name="Porcentagem 6 2 6 5" xfId="7312"/>
    <cellStyle name="Porcentagem 6 2 6 6" xfId="7313"/>
    <cellStyle name="Porcentagem 6 2 7" xfId="7314"/>
    <cellStyle name="Porcentagem 6 2 7 2" xfId="7315"/>
    <cellStyle name="Porcentagem 6 2 7 2 2" xfId="7316"/>
    <cellStyle name="Porcentagem 6 2 7 2 3" xfId="7317"/>
    <cellStyle name="Porcentagem 6 2 7 2 4" xfId="7318"/>
    <cellStyle name="Porcentagem 6 2 7 3" xfId="7319"/>
    <cellStyle name="Porcentagem 6 2 7 4" xfId="7320"/>
    <cellStyle name="Porcentagem 6 2 7 5" xfId="7321"/>
    <cellStyle name="Porcentagem 6 2 8" xfId="7322"/>
    <cellStyle name="Porcentagem 6 2 8 2" xfId="7323"/>
    <cellStyle name="Porcentagem 6 2 8 3" xfId="7324"/>
    <cellStyle name="Porcentagem 6 2 8 4" xfId="7325"/>
    <cellStyle name="Porcentagem 6 2 9" xfId="7326"/>
    <cellStyle name="Porcentagem 6 2 9 2" xfId="7327"/>
    <cellStyle name="Porcentagem 6 2 9 3" xfId="7328"/>
    <cellStyle name="Porcentagem 6 2 9 4" xfId="7329"/>
    <cellStyle name="Porcentagem 6 3" xfId="1085"/>
    <cellStyle name="Porcentagem 6 3 2" xfId="7330"/>
    <cellStyle name="Porcentagem 6 3 2 2" xfId="7331"/>
    <cellStyle name="Porcentagem 6 3 2 2 2" xfId="7332"/>
    <cellStyle name="Porcentagem 6 3 2 2 2 2" xfId="7333"/>
    <cellStyle name="Porcentagem 6 3 2 2 2 3" xfId="7334"/>
    <cellStyle name="Porcentagem 6 3 2 2 2 4" xfId="7335"/>
    <cellStyle name="Porcentagem 6 3 2 2 3" xfId="7336"/>
    <cellStyle name="Porcentagem 6 3 2 2 4" xfId="7337"/>
    <cellStyle name="Porcentagem 6 3 2 2 5" xfId="7338"/>
    <cellStyle name="Porcentagem 6 3 2 3" xfId="7339"/>
    <cellStyle name="Porcentagem 6 3 2 3 2" xfId="7340"/>
    <cellStyle name="Porcentagem 6 3 2 3 3" xfId="7341"/>
    <cellStyle name="Porcentagem 6 3 2 3 4" xfId="7342"/>
    <cellStyle name="Porcentagem 6 3 2 4" xfId="7343"/>
    <cellStyle name="Porcentagem 6 3 2 5" xfId="7344"/>
    <cellStyle name="Porcentagem 6 3 2 6" xfId="7345"/>
    <cellStyle name="Porcentagem 6 3 3" xfId="7346"/>
    <cellStyle name="Porcentagem 6 3 3 2" xfId="7347"/>
    <cellStyle name="Porcentagem 6 3 3 2 2" xfId="7348"/>
    <cellStyle name="Porcentagem 6 3 3 2 3" xfId="7349"/>
    <cellStyle name="Porcentagem 6 3 3 2 4" xfId="7350"/>
    <cellStyle name="Porcentagem 6 3 3 3" xfId="7351"/>
    <cellStyle name="Porcentagem 6 3 3 4" xfId="7352"/>
    <cellStyle name="Porcentagem 6 3 3 5" xfId="7353"/>
    <cellStyle name="Porcentagem 6 3 4" xfId="7354"/>
    <cellStyle name="Porcentagem 6 3 4 2" xfId="7355"/>
    <cellStyle name="Porcentagem 6 3 4 3" xfId="7356"/>
    <cellStyle name="Porcentagem 6 3 4 4" xfId="7357"/>
    <cellStyle name="Porcentagem 6 3 5" xfId="7358"/>
    <cellStyle name="Porcentagem 6 3 5 2" xfId="7359"/>
    <cellStyle name="Porcentagem 6 3 5 3" xfId="7360"/>
    <cellStyle name="Porcentagem 6 3 5 4" xfId="7361"/>
    <cellStyle name="Porcentagem 6 3 6" xfId="7362"/>
    <cellStyle name="Porcentagem 6 3 6 2" xfId="7363"/>
    <cellStyle name="Porcentagem 6 3 6 3" xfId="7364"/>
    <cellStyle name="Porcentagem 6 3 7" xfId="7365"/>
    <cellStyle name="Porcentagem 6 3 8" xfId="7366"/>
    <cellStyle name="Porcentagem 6 3 9" xfId="7367"/>
    <cellStyle name="Porcentagem 6 4" xfId="7368"/>
    <cellStyle name="Porcentagem 6 4 2" xfId="7369"/>
    <cellStyle name="Porcentagem 6 4 2 2" xfId="7370"/>
    <cellStyle name="Porcentagem 6 4 2 2 2" xfId="7371"/>
    <cellStyle name="Porcentagem 6 4 2 2 2 2" xfId="7372"/>
    <cellStyle name="Porcentagem 6 4 2 2 2 3" xfId="7373"/>
    <cellStyle name="Porcentagem 6 4 2 2 2 4" xfId="7374"/>
    <cellStyle name="Porcentagem 6 4 2 2 3" xfId="7375"/>
    <cellStyle name="Porcentagem 6 4 2 2 4" xfId="7376"/>
    <cellStyle name="Porcentagem 6 4 2 2 5" xfId="7377"/>
    <cellStyle name="Porcentagem 6 4 2 3" xfId="7378"/>
    <cellStyle name="Porcentagem 6 4 2 3 2" xfId="7379"/>
    <cellStyle name="Porcentagem 6 4 2 3 3" xfId="7380"/>
    <cellStyle name="Porcentagem 6 4 2 3 4" xfId="7381"/>
    <cellStyle name="Porcentagem 6 4 2 4" xfId="7382"/>
    <cellStyle name="Porcentagem 6 4 2 5" xfId="7383"/>
    <cellStyle name="Porcentagem 6 4 2 6" xfId="7384"/>
    <cellStyle name="Porcentagem 6 4 3" xfId="7385"/>
    <cellStyle name="Porcentagem 6 4 3 2" xfId="7386"/>
    <cellStyle name="Porcentagem 6 4 3 2 2" xfId="7387"/>
    <cellStyle name="Porcentagem 6 4 3 2 3" xfId="7388"/>
    <cellStyle name="Porcentagem 6 4 3 2 4" xfId="7389"/>
    <cellStyle name="Porcentagem 6 4 3 3" xfId="7390"/>
    <cellStyle name="Porcentagem 6 4 3 4" xfId="7391"/>
    <cellStyle name="Porcentagem 6 4 3 5" xfId="7392"/>
    <cellStyle name="Porcentagem 6 4 4" xfId="7393"/>
    <cellStyle name="Porcentagem 6 4 4 2" xfId="7394"/>
    <cellStyle name="Porcentagem 6 4 4 3" xfId="7395"/>
    <cellStyle name="Porcentagem 6 4 4 4" xfId="7396"/>
    <cellStyle name="Porcentagem 6 4 5" xfId="7397"/>
    <cellStyle name="Porcentagem 6 4 5 2" xfId="7398"/>
    <cellStyle name="Porcentagem 6 4 5 3" xfId="7399"/>
    <cellStyle name="Porcentagem 6 4 5 4" xfId="7400"/>
    <cellStyle name="Porcentagem 6 4 6" xfId="7401"/>
    <cellStyle name="Porcentagem 6 4 6 2" xfId="7402"/>
    <cellStyle name="Porcentagem 6 4 6 3" xfId="7403"/>
    <cellStyle name="Porcentagem 6 4 7" xfId="7404"/>
    <cellStyle name="Porcentagem 6 4 8" xfId="7405"/>
    <cellStyle name="Porcentagem 6 4 9" xfId="7406"/>
    <cellStyle name="Porcentagem 6 5" xfId="7407"/>
    <cellStyle name="Porcentagem 6 5 2" xfId="7408"/>
    <cellStyle name="Porcentagem 6 5 2 2" xfId="7409"/>
    <cellStyle name="Porcentagem 6 5 2 2 2" xfId="7410"/>
    <cellStyle name="Porcentagem 6 5 2 2 3" xfId="7411"/>
    <cellStyle name="Porcentagem 6 5 2 2 4" xfId="7412"/>
    <cellStyle name="Porcentagem 6 5 2 3" xfId="7413"/>
    <cellStyle name="Porcentagem 6 5 2 4" xfId="7414"/>
    <cellStyle name="Porcentagem 6 5 2 5" xfId="7415"/>
    <cellStyle name="Porcentagem 6 5 3" xfId="7416"/>
    <cellStyle name="Porcentagem 6 5 3 2" xfId="7417"/>
    <cellStyle name="Porcentagem 6 5 3 3" xfId="7418"/>
    <cellStyle name="Porcentagem 6 5 3 4" xfId="7419"/>
    <cellStyle name="Porcentagem 6 5 4" xfId="7420"/>
    <cellStyle name="Porcentagem 6 5 5" xfId="7421"/>
    <cellStyle name="Porcentagem 6 5 6" xfId="7422"/>
    <cellStyle name="Porcentagem 6 6" xfId="7423"/>
    <cellStyle name="Porcentagem 6 6 2" xfId="7424"/>
    <cellStyle name="Porcentagem 6 6 2 2" xfId="7425"/>
    <cellStyle name="Porcentagem 6 6 2 2 2" xfId="7426"/>
    <cellStyle name="Porcentagem 6 6 2 2 3" xfId="7427"/>
    <cellStyle name="Porcentagem 6 6 2 2 4" xfId="7428"/>
    <cellStyle name="Porcentagem 6 6 2 3" xfId="7429"/>
    <cellStyle name="Porcentagem 6 6 2 4" xfId="7430"/>
    <cellStyle name="Porcentagem 6 6 2 5" xfId="7431"/>
    <cellStyle name="Porcentagem 6 6 3" xfId="7432"/>
    <cellStyle name="Porcentagem 6 6 3 2" xfId="7433"/>
    <cellStyle name="Porcentagem 6 6 3 3" xfId="7434"/>
    <cellStyle name="Porcentagem 6 6 3 4" xfId="7435"/>
    <cellStyle name="Porcentagem 6 6 4" xfId="7436"/>
    <cellStyle name="Porcentagem 6 6 5" xfId="7437"/>
    <cellStyle name="Porcentagem 6 6 6" xfId="7438"/>
    <cellStyle name="Porcentagem 6 7" xfId="7439"/>
    <cellStyle name="Porcentagem 6 7 2" xfId="7440"/>
    <cellStyle name="Porcentagem 6 7 2 2" xfId="7441"/>
    <cellStyle name="Porcentagem 6 7 2 2 2" xfId="7442"/>
    <cellStyle name="Porcentagem 6 7 2 2 3" xfId="7443"/>
    <cellStyle name="Porcentagem 6 7 2 2 4" xfId="7444"/>
    <cellStyle name="Porcentagem 6 7 2 3" xfId="7445"/>
    <cellStyle name="Porcentagem 6 7 2 4" xfId="7446"/>
    <cellStyle name="Porcentagem 6 7 2 5" xfId="7447"/>
    <cellStyle name="Porcentagem 6 7 3" xfId="7448"/>
    <cellStyle name="Porcentagem 6 7 3 2" xfId="7449"/>
    <cellStyle name="Porcentagem 6 7 3 3" xfId="7450"/>
    <cellStyle name="Porcentagem 6 7 3 4" xfId="7451"/>
    <cellStyle name="Porcentagem 6 7 4" xfId="7452"/>
    <cellStyle name="Porcentagem 6 7 5" xfId="7453"/>
    <cellStyle name="Porcentagem 6 7 6" xfId="7454"/>
    <cellStyle name="Porcentagem 6 8" xfId="7455"/>
    <cellStyle name="Porcentagem 6 8 2" xfId="7456"/>
    <cellStyle name="Porcentagem 6 8 2 2" xfId="7457"/>
    <cellStyle name="Porcentagem 6 8 2 3" xfId="7458"/>
    <cellStyle name="Porcentagem 6 8 2 4" xfId="7459"/>
    <cellStyle name="Porcentagem 6 8 3" xfId="7460"/>
    <cellStyle name="Porcentagem 6 8 4" xfId="7461"/>
    <cellStyle name="Porcentagem 6 8 5" xfId="7462"/>
    <cellStyle name="Porcentagem 6 9" xfId="7463"/>
    <cellStyle name="Porcentagem 6 9 2" xfId="7464"/>
    <cellStyle name="Porcentagem 6 9 3" xfId="7465"/>
    <cellStyle name="Porcentagem 6 9 4" xfId="7466"/>
    <cellStyle name="Porcentagem 7" xfId="1086"/>
    <cellStyle name="Porcentagem 7 2" xfId="1087"/>
    <cellStyle name="Porcentagem 8" xfId="1088"/>
    <cellStyle name="Porcentagem 9" xfId="1089"/>
    <cellStyle name="Porcentual [0]" xfId="1090"/>
    <cellStyle name="Porcentual_ADELBCO" xfId="1091"/>
    <cellStyle name="Premissas" xfId="1092"/>
    <cellStyle name="Projeções" xfId="1093"/>
    <cellStyle name="Punto0" xfId="1094"/>
    <cellStyle name="Result" xfId="7467"/>
    <cellStyle name="Result2" xfId="7468"/>
    <cellStyle name="Ricardo" xfId="1095"/>
    <cellStyle name="Ricardo 10" xfId="1096"/>
    <cellStyle name="Ricardo 10 2" xfId="1097"/>
    <cellStyle name="Ricardo 10 2 2" xfId="1098"/>
    <cellStyle name="Ricardo 10 3" xfId="1099"/>
    <cellStyle name="Ricardo 11" xfId="1100"/>
    <cellStyle name="Ricardo 11 2" xfId="1101"/>
    <cellStyle name="Ricardo 11 2 2" xfId="1102"/>
    <cellStyle name="Ricardo 11 3" xfId="1103"/>
    <cellStyle name="Ricardo 12" xfId="1104"/>
    <cellStyle name="Ricardo 12 2" xfId="1105"/>
    <cellStyle name="Ricardo 12 2 2" xfId="1106"/>
    <cellStyle name="Ricardo 12 3" xfId="1107"/>
    <cellStyle name="Ricardo 13" xfId="1108"/>
    <cellStyle name="Ricardo 13 2" xfId="1109"/>
    <cellStyle name="Ricardo 13 2 2" xfId="1110"/>
    <cellStyle name="Ricardo 13 3" xfId="1111"/>
    <cellStyle name="Ricardo 14" xfId="1112"/>
    <cellStyle name="Ricardo 14 2" xfId="1113"/>
    <cellStyle name="Ricardo 14 2 2" xfId="1114"/>
    <cellStyle name="Ricardo 14 3" xfId="1115"/>
    <cellStyle name="Ricardo 15" xfId="1116"/>
    <cellStyle name="Ricardo 15 2" xfId="1117"/>
    <cellStyle name="Ricardo 2" xfId="1118"/>
    <cellStyle name="Ricardo 2 2" xfId="1119"/>
    <cellStyle name="Ricardo 2 2 2" xfId="1120"/>
    <cellStyle name="Ricardo 2 2 2 2" xfId="1121"/>
    <cellStyle name="Ricardo 2 2 3" xfId="1122"/>
    <cellStyle name="Ricardo 2 3" xfId="1123"/>
    <cellStyle name="Ricardo 2 3 2" xfId="1124"/>
    <cellStyle name="Ricardo 2 3 2 2" xfId="1125"/>
    <cellStyle name="Ricardo 2 3 3" xfId="1126"/>
    <cellStyle name="Ricardo 2 4" xfId="1127"/>
    <cellStyle name="Ricardo 2 4 2" xfId="1128"/>
    <cellStyle name="Ricardo 2 4 2 2" xfId="1129"/>
    <cellStyle name="Ricardo 2 4 3" xfId="1130"/>
    <cellStyle name="Ricardo 2 5" xfId="1131"/>
    <cellStyle name="Ricardo 2 5 2" xfId="1132"/>
    <cellStyle name="Ricardo 2 5 2 2" xfId="1133"/>
    <cellStyle name="Ricardo 2 5 3" xfId="1134"/>
    <cellStyle name="Ricardo 2 6" xfId="1135"/>
    <cellStyle name="Ricardo 2 6 2" xfId="1136"/>
    <cellStyle name="Ricardo 2 6 2 2" xfId="1137"/>
    <cellStyle name="Ricardo 2 6 3" xfId="1138"/>
    <cellStyle name="Ricardo 2 7" xfId="1139"/>
    <cellStyle name="Ricardo 2 7 2" xfId="1140"/>
    <cellStyle name="Ricardo 3" xfId="1141"/>
    <cellStyle name="Ricardo 3 2" xfId="1142"/>
    <cellStyle name="Ricardo 3 2 2" xfId="1143"/>
    <cellStyle name="Ricardo 3 2 2 2" xfId="1144"/>
    <cellStyle name="Ricardo 3 2 3" xfId="1145"/>
    <cellStyle name="Ricardo 3 3" xfId="1146"/>
    <cellStyle name="Ricardo 3 3 2" xfId="1147"/>
    <cellStyle name="Ricardo 3 3 2 2" xfId="1148"/>
    <cellStyle name="Ricardo 3 3 3" xfId="1149"/>
    <cellStyle name="Ricardo 3 4" xfId="1150"/>
    <cellStyle name="Ricardo 3 4 2" xfId="1151"/>
    <cellStyle name="Ricardo 3 4 2 2" xfId="1152"/>
    <cellStyle name="Ricardo 3 4 3" xfId="1153"/>
    <cellStyle name="Ricardo 3 5" xfId="1154"/>
    <cellStyle name="Ricardo 3 5 2" xfId="1155"/>
    <cellStyle name="Ricardo 3 5 2 2" xfId="1156"/>
    <cellStyle name="Ricardo 3 5 3" xfId="1157"/>
    <cellStyle name="Ricardo 3 6" xfId="1158"/>
    <cellStyle name="Ricardo 3 6 2" xfId="1159"/>
    <cellStyle name="Ricardo 3 7" xfId="1160"/>
    <cellStyle name="Ricardo 4" xfId="1161"/>
    <cellStyle name="Ricardo 4 2" xfId="1162"/>
    <cellStyle name="Ricardo 4 2 2" xfId="1163"/>
    <cellStyle name="Ricardo 4 2 2 2" xfId="1164"/>
    <cellStyle name="Ricardo 4 2 3" xfId="1165"/>
    <cellStyle name="Ricardo 4 3" xfId="1166"/>
    <cellStyle name="Ricardo 4 3 2" xfId="1167"/>
    <cellStyle name="Ricardo 4 3 2 2" xfId="1168"/>
    <cellStyle name="Ricardo 4 3 3" xfId="1169"/>
    <cellStyle name="Ricardo 4 4" xfId="1170"/>
    <cellStyle name="Ricardo 4 4 2" xfId="1171"/>
    <cellStyle name="Ricardo 4 4 2 2" xfId="1172"/>
    <cellStyle name="Ricardo 4 4 3" xfId="1173"/>
    <cellStyle name="Ricardo 4 5" xfId="1174"/>
    <cellStyle name="Ricardo 4 5 2" xfId="1175"/>
    <cellStyle name="Ricardo 4 5 2 2" xfId="1176"/>
    <cellStyle name="Ricardo 4 5 3" xfId="1177"/>
    <cellStyle name="Ricardo 4 6" xfId="1178"/>
    <cellStyle name="Ricardo 4 6 2" xfId="1179"/>
    <cellStyle name="Ricardo 4 7" xfId="1180"/>
    <cellStyle name="Ricardo 5" xfId="1181"/>
    <cellStyle name="Ricardo 5 2" xfId="1182"/>
    <cellStyle name="Ricardo 5 2 2" xfId="1183"/>
    <cellStyle name="Ricardo 5 2 2 2" xfId="1184"/>
    <cellStyle name="Ricardo 5 2 3" xfId="1185"/>
    <cellStyle name="Ricardo 5 3" xfId="1186"/>
    <cellStyle name="Ricardo 5 3 2" xfId="1187"/>
    <cellStyle name="Ricardo 5 3 2 2" xfId="1188"/>
    <cellStyle name="Ricardo 5 3 3" xfId="1189"/>
    <cellStyle name="Ricardo 5 4" xfId="1190"/>
    <cellStyle name="Ricardo 5 4 2" xfId="1191"/>
    <cellStyle name="Ricardo 5 4 2 2" xfId="1192"/>
    <cellStyle name="Ricardo 5 4 3" xfId="1193"/>
    <cellStyle name="Ricardo 5 5" xfId="1194"/>
    <cellStyle name="Ricardo 5 5 2" xfId="1195"/>
    <cellStyle name="Ricardo 5 5 2 2" xfId="1196"/>
    <cellStyle name="Ricardo 5 5 3" xfId="1197"/>
    <cellStyle name="Ricardo 5 6" xfId="1198"/>
    <cellStyle name="Ricardo 5 6 2" xfId="1199"/>
    <cellStyle name="Ricardo 5 7" xfId="1200"/>
    <cellStyle name="Ricardo 6" xfId="1201"/>
    <cellStyle name="Ricardo 6 2" xfId="1202"/>
    <cellStyle name="Ricardo 6 2 2" xfId="1203"/>
    <cellStyle name="Ricardo 6 2 2 2" xfId="1204"/>
    <cellStyle name="Ricardo 6 2 3" xfId="1205"/>
    <cellStyle name="Ricardo 6 3" xfId="1206"/>
    <cellStyle name="Ricardo 6 3 2" xfId="1207"/>
    <cellStyle name="Ricardo 6 3 2 2" xfId="1208"/>
    <cellStyle name="Ricardo 6 3 3" xfId="1209"/>
    <cellStyle name="Ricardo 6 4" xfId="1210"/>
    <cellStyle name="Ricardo 6 4 2" xfId="1211"/>
    <cellStyle name="Ricardo 6 4 2 2" xfId="1212"/>
    <cellStyle name="Ricardo 6 4 3" xfId="1213"/>
    <cellStyle name="Ricardo 6 5" xfId="1214"/>
    <cellStyle name="Ricardo 6 5 2" xfId="1215"/>
    <cellStyle name="Ricardo 6 5 2 2" xfId="1216"/>
    <cellStyle name="Ricardo 6 5 3" xfId="1217"/>
    <cellStyle name="Ricardo 6 6" xfId="1218"/>
    <cellStyle name="Ricardo 6 6 2" xfId="1219"/>
    <cellStyle name="Ricardo 6 7" xfId="1220"/>
    <cellStyle name="Ricardo 7" xfId="1221"/>
    <cellStyle name="Ricardo 7 2" xfId="1222"/>
    <cellStyle name="Ricardo 7 2 2" xfId="1223"/>
    <cellStyle name="Ricardo 7 2 2 2" xfId="1224"/>
    <cellStyle name="Ricardo 7 2 3" xfId="1225"/>
    <cellStyle name="Ricardo 7 3" xfId="1226"/>
    <cellStyle name="Ricardo 7 3 2" xfId="1227"/>
    <cellStyle name="Ricardo 7 3 2 2" xfId="1228"/>
    <cellStyle name="Ricardo 7 3 3" xfId="1229"/>
    <cellStyle name="Ricardo 7 4" xfId="1230"/>
    <cellStyle name="Ricardo 7 4 2" xfId="1231"/>
    <cellStyle name="Ricardo 7 4 2 2" xfId="1232"/>
    <cellStyle name="Ricardo 7 4 3" xfId="1233"/>
    <cellStyle name="Ricardo 7 5" xfId="1234"/>
    <cellStyle name="Ricardo 7 5 2" xfId="1235"/>
    <cellStyle name="Ricardo 7 5 2 2" xfId="1236"/>
    <cellStyle name="Ricardo 7 5 3" xfId="1237"/>
    <cellStyle name="Ricardo 7 6" xfId="1238"/>
    <cellStyle name="Ricardo 7 6 2" xfId="1239"/>
    <cellStyle name="Ricardo 7 7" xfId="1240"/>
    <cellStyle name="Ricardo 8" xfId="1241"/>
    <cellStyle name="Ricardo 8 2" xfId="1242"/>
    <cellStyle name="Ricardo 8 2 2" xfId="1243"/>
    <cellStyle name="Ricardo 8 2 2 2" xfId="1244"/>
    <cellStyle name="Ricardo 8 2 3" xfId="1245"/>
    <cellStyle name="Ricardo 8 3" xfId="1246"/>
    <cellStyle name="Ricardo 8 3 2" xfId="1247"/>
    <cellStyle name="Ricardo 8 3 2 2" xfId="1248"/>
    <cellStyle name="Ricardo 8 3 3" xfId="1249"/>
    <cellStyle name="Ricardo 8 4" xfId="1250"/>
    <cellStyle name="Ricardo 8 4 2" xfId="1251"/>
    <cellStyle name="Ricardo 8 4 2 2" xfId="1252"/>
    <cellStyle name="Ricardo 8 4 3" xfId="1253"/>
    <cellStyle name="Ricardo 8 5" xfId="1254"/>
    <cellStyle name="Ricardo 8 5 2" xfId="1255"/>
    <cellStyle name="Ricardo 8 5 2 2" xfId="1256"/>
    <cellStyle name="Ricardo 8 5 3" xfId="1257"/>
    <cellStyle name="Ricardo 8 6" xfId="1258"/>
    <cellStyle name="Ricardo 8 6 2" xfId="1259"/>
    <cellStyle name="Ricardo 8 7" xfId="1260"/>
    <cellStyle name="Ricardo 9" xfId="1261"/>
    <cellStyle name="Ricardo 9 2" xfId="1262"/>
    <cellStyle name="Ricardo 9 2 2" xfId="1263"/>
    <cellStyle name="Ricardo 9 2 2 2" xfId="1264"/>
    <cellStyle name="Ricardo 9 2 3" xfId="1265"/>
    <cellStyle name="Ricardo 9 3" xfId="1266"/>
    <cellStyle name="Ricardo 9 3 2" xfId="1267"/>
    <cellStyle name="Ricardo 9 3 2 2" xfId="1268"/>
    <cellStyle name="Ricardo 9 3 3" xfId="1269"/>
    <cellStyle name="Ricardo 9 4" xfId="1270"/>
    <cellStyle name="Ricardo 9 4 2" xfId="1271"/>
    <cellStyle name="Ricardo 9 4 2 2" xfId="1272"/>
    <cellStyle name="Ricardo 9 4 3" xfId="1273"/>
    <cellStyle name="Ricardo 9 5" xfId="1274"/>
    <cellStyle name="Ricardo 9 5 2" xfId="1275"/>
    <cellStyle name="Ricardo 9 5 2 2" xfId="1276"/>
    <cellStyle name="Ricardo 9 5 3" xfId="1277"/>
    <cellStyle name="Ricardo 9 6" xfId="1278"/>
    <cellStyle name="Ricardo 9 6 2" xfId="1279"/>
    <cellStyle name="Ricardo 9 7" xfId="1280"/>
    <cellStyle name="Saída 2" xfId="1281"/>
    <cellStyle name="Saída 2 2" xfId="7469"/>
    <cellStyle name="Saída 2 3" xfId="7470"/>
    <cellStyle name="Saída 2 4" xfId="7471"/>
    <cellStyle name="Saída 3" xfId="1282"/>
    <cellStyle name="Saída 4" xfId="1283"/>
    <cellStyle name="Salida" xfId="1284"/>
    <cellStyle name="Salida 10" xfId="1285"/>
    <cellStyle name="Salida 10 2" xfId="1286"/>
    <cellStyle name="Salida 10 2 2" xfId="1287"/>
    <cellStyle name="Salida 10 3" xfId="1288"/>
    <cellStyle name="Salida 11" xfId="1289"/>
    <cellStyle name="Salida 11 2" xfId="1290"/>
    <cellStyle name="Salida 11 2 2" xfId="1291"/>
    <cellStyle name="Salida 11 3" xfId="1292"/>
    <cellStyle name="Salida 12" xfId="1293"/>
    <cellStyle name="Salida 12 2" xfId="1294"/>
    <cellStyle name="Salida 12 2 2" xfId="1295"/>
    <cellStyle name="Salida 12 3" xfId="1296"/>
    <cellStyle name="Salida 13" xfId="1297"/>
    <cellStyle name="Salida 13 2" xfId="1298"/>
    <cellStyle name="Salida 13 2 2" xfId="1299"/>
    <cellStyle name="Salida 13 3" xfId="1300"/>
    <cellStyle name="Salida 14" xfId="1301"/>
    <cellStyle name="Salida 14 2" xfId="1302"/>
    <cellStyle name="Salida 14 2 2" xfId="1303"/>
    <cellStyle name="Salida 14 3" xfId="1304"/>
    <cellStyle name="Salida 15" xfId="1305"/>
    <cellStyle name="Salida 15 2" xfId="1306"/>
    <cellStyle name="Salida 2" xfId="1307"/>
    <cellStyle name="Salida 2 2" xfId="1308"/>
    <cellStyle name="Salida 2 2 2" xfId="1309"/>
    <cellStyle name="Salida 2 2 2 2" xfId="1310"/>
    <cellStyle name="Salida 2 2 3" xfId="1311"/>
    <cellStyle name="Salida 2 3" xfId="1312"/>
    <cellStyle name="Salida 2 3 2" xfId="1313"/>
    <cellStyle name="Salida 2 3 2 2" xfId="1314"/>
    <cellStyle name="Salida 2 3 3" xfId="1315"/>
    <cellStyle name="Salida 2 4" xfId="1316"/>
    <cellStyle name="Salida 2 4 2" xfId="1317"/>
    <cellStyle name="Salida 2 4 2 2" xfId="1318"/>
    <cellStyle name="Salida 2 4 3" xfId="1319"/>
    <cellStyle name="Salida 2 5" xfId="1320"/>
    <cellStyle name="Salida 2 5 2" xfId="1321"/>
    <cellStyle name="Salida 2 5 2 2" xfId="1322"/>
    <cellStyle name="Salida 2 5 3" xfId="1323"/>
    <cellStyle name="Salida 2 6" xfId="1324"/>
    <cellStyle name="Salida 2 6 2" xfId="1325"/>
    <cellStyle name="Salida 2 6 2 2" xfId="1326"/>
    <cellStyle name="Salida 2 6 3" xfId="1327"/>
    <cellStyle name="Salida 2 7" xfId="1328"/>
    <cellStyle name="Salida 2 7 2" xfId="1329"/>
    <cellStyle name="Salida 3" xfId="1330"/>
    <cellStyle name="Salida 3 2" xfId="1331"/>
    <cellStyle name="Salida 3 2 2" xfId="1332"/>
    <cellStyle name="Salida 3 2 2 2" xfId="1333"/>
    <cellStyle name="Salida 3 2 3" xfId="1334"/>
    <cellStyle name="Salida 3 3" xfId="1335"/>
    <cellStyle name="Salida 3 3 2" xfId="1336"/>
    <cellStyle name="Salida 3 3 2 2" xfId="1337"/>
    <cellStyle name="Salida 3 3 3" xfId="1338"/>
    <cellStyle name="Salida 3 4" xfId="1339"/>
    <cellStyle name="Salida 3 4 2" xfId="1340"/>
    <cellStyle name="Salida 3 4 2 2" xfId="1341"/>
    <cellStyle name="Salida 3 4 3" xfId="1342"/>
    <cellStyle name="Salida 3 5" xfId="1343"/>
    <cellStyle name="Salida 3 5 2" xfId="1344"/>
    <cellStyle name="Salida 3 5 2 2" xfId="1345"/>
    <cellStyle name="Salida 3 5 3" xfId="1346"/>
    <cellStyle name="Salida 3 6" xfId="1347"/>
    <cellStyle name="Salida 3 6 2" xfId="1348"/>
    <cellStyle name="Salida 3 7" xfId="1349"/>
    <cellStyle name="Salida 4" xfId="1350"/>
    <cellStyle name="Salida 4 2" xfId="1351"/>
    <cellStyle name="Salida 4 2 2" xfId="1352"/>
    <cellStyle name="Salida 4 2 2 2" xfId="1353"/>
    <cellStyle name="Salida 4 2 3" xfId="1354"/>
    <cellStyle name="Salida 4 3" xfId="1355"/>
    <cellStyle name="Salida 4 3 2" xfId="1356"/>
    <cellStyle name="Salida 4 3 2 2" xfId="1357"/>
    <cellStyle name="Salida 4 3 3" xfId="1358"/>
    <cellStyle name="Salida 4 4" xfId="1359"/>
    <cellStyle name="Salida 4 4 2" xfId="1360"/>
    <cellStyle name="Salida 4 4 2 2" xfId="1361"/>
    <cellStyle name="Salida 4 4 3" xfId="1362"/>
    <cellStyle name="Salida 4 5" xfId="1363"/>
    <cellStyle name="Salida 4 5 2" xfId="1364"/>
    <cellStyle name="Salida 4 5 2 2" xfId="1365"/>
    <cellStyle name="Salida 4 5 3" xfId="1366"/>
    <cellStyle name="Salida 4 6" xfId="1367"/>
    <cellStyle name="Salida 4 6 2" xfId="1368"/>
    <cellStyle name="Salida 4 7" xfId="1369"/>
    <cellStyle name="Salida 5" xfId="1370"/>
    <cellStyle name="Salida 5 2" xfId="1371"/>
    <cellStyle name="Salida 5 2 2" xfId="1372"/>
    <cellStyle name="Salida 5 2 2 2" xfId="1373"/>
    <cellStyle name="Salida 5 2 3" xfId="1374"/>
    <cellStyle name="Salida 5 3" xfId="1375"/>
    <cellStyle name="Salida 5 3 2" xfId="1376"/>
    <cellStyle name="Salida 5 3 2 2" xfId="1377"/>
    <cellStyle name="Salida 5 3 3" xfId="1378"/>
    <cellStyle name="Salida 5 4" xfId="1379"/>
    <cellStyle name="Salida 5 4 2" xfId="1380"/>
    <cellStyle name="Salida 5 4 2 2" xfId="1381"/>
    <cellStyle name="Salida 5 4 3" xfId="1382"/>
    <cellStyle name="Salida 5 5" xfId="1383"/>
    <cellStyle name="Salida 5 5 2" xfId="1384"/>
    <cellStyle name="Salida 5 5 2 2" xfId="1385"/>
    <cellStyle name="Salida 5 5 3" xfId="1386"/>
    <cellStyle name="Salida 5 6" xfId="1387"/>
    <cellStyle name="Salida 5 6 2" xfId="1388"/>
    <cellStyle name="Salida 5 7" xfId="1389"/>
    <cellStyle name="Salida 6" xfId="1390"/>
    <cellStyle name="Salida 6 2" xfId="1391"/>
    <cellStyle name="Salida 6 2 2" xfId="1392"/>
    <cellStyle name="Salida 6 2 2 2" xfId="1393"/>
    <cellStyle name="Salida 6 2 3" xfId="1394"/>
    <cellStyle name="Salida 6 3" xfId="1395"/>
    <cellStyle name="Salida 6 3 2" xfId="1396"/>
    <cellStyle name="Salida 6 3 2 2" xfId="1397"/>
    <cellStyle name="Salida 6 3 3" xfId="1398"/>
    <cellStyle name="Salida 6 4" xfId="1399"/>
    <cellStyle name="Salida 6 4 2" xfId="1400"/>
    <cellStyle name="Salida 6 4 2 2" xfId="1401"/>
    <cellStyle name="Salida 6 4 3" xfId="1402"/>
    <cellStyle name="Salida 6 5" xfId="1403"/>
    <cellStyle name="Salida 6 5 2" xfId="1404"/>
    <cellStyle name="Salida 6 5 2 2" xfId="1405"/>
    <cellStyle name="Salida 6 5 3" xfId="1406"/>
    <cellStyle name="Salida 6 6" xfId="1407"/>
    <cellStyle name="Salida 6 6 2" xfId="1408"/>
    <cellStyle name="Salida 6 7" xfId="1409"/>
    <cellStyle name="Salida 7" xfId="1410"/>
    <cellStyle name="Salida 7 2" xfId="1411"/>
    <cellStyle name="Salida 7 2 2" xfId="1412"/>
    <cellStyle name="Salida 7 2 2 2" xfId="1413"/>
    <cellStyle name="Salida 7 2 3" xfId="1414"/>
    <cellStyle name="Salida 7 3" xfId="1415"/>
    <cellStyle name="Salida 7 3 2" xfId="1416"/>
    <cellStyle name="Salida 7 3 2 2" xfId="1417"/>
    <cellStyle name="Salida 7 3 3" xfId="1418"/>
    <cellStyle name="Salida 7 4" xfId="1419"/>
    <cellStyle name="Salida 7 4 2" xfId="1420"/>
    <cellStyle name="Salida 7 4 2 2" xfId="1421"/>
    <cellStyle name="Salida 7 4 3" xfId="1422"/>
    <cellStyle name="Salida 7 5" xfId="1423"/>
    <cellStyle name="Salida 7 5 2" xfId="1424"/>
    <cellStyle name="Salida 7 5 2 2" xfId="1425"/>
    <cellStyle name="Salida 7 5 3" xfId="1426"/>
    <cellStyle name="Salida 7 6" xfId="1427"/>
    <cellStyle name="Salida 7 6 2" xfId="1428"/>
    <cellStyle name="Salida 7 7" xfId="1429"/>
    <cellStyle name="Salida 8" xfId="1430"/>
    <cellStyle name="Salida 8 2" xfId="1431"/>
    <cellStyle name="Salida 8 2 2" xfId="1432"/>
    <cellStyle name="Salida 8 2 2 2" xfId="1433"/>
    <cellStyle name="Salida 8 2 3" xfId="1434"/>
    <cellStyle name="Salida 8 3" xfId="1435"/>
    <cellStyle name="Salida 8 3 2" xfId="1436"/>
    <cellStyle name="Salida 8 3 2 2" xfId="1437"/>
    <cellStyle name="Salida 8 3 3" xfId="1438"/>
    <cellStyle name="Salida 8 4" xfId="1439"/>
    <cellStyle name="Salida 8 4 2" xfId="1440"/>
    <cellStyle name="Salida 8 4 2 2" xfId="1441"/>
    <cellStyle name="Salida 8 4 3" xfId="1442"/>
    <cellStyle name="Salida 8 5" xfId="1443"/>
    <cellStyle name="Salida 8 5 2" xfId="1444"/>
    <cellStyle name="Salida 8 5 2 2" xfId="1445"/>
    <cellStyle name="Salida 8 5 3" xfId="1446"/>
    <cellStyle name="Salida 8 6" xfId="1447"/>
    <cellStyle name="Salida 8 6 2" xfId="1448"/>
    <cellStyle name="Salida 8 7" xfId="1449"/>
    <cellStyle name="Salida 9" xfId="1450"/>
    <cellStyle name="Salida 9 2" xfId="1451"/>
    <cellStyle name="Salida 9 2 2" xfId="1452"/>
    <cellStyle name="Salida 9 2 2 2" xfId="1453"/>
    <cellStyle name="Salida 9 2 3" xfId="1454"/>
    <cellStyle name="Salida 9 3" xfId="1455"/>
    <cellStyle name="Salida 9 3 2" xfId="1456"/>
    <cellStyle name="Salida 9 3 2 2" xfId="1457"/>
    <cellStyle name="Salida 9 3 3" xfId="1458"/>
    <cellStyle name="Salida 9 4" xfId="1459"/>
    <cellStyle name="Salida 9 4 2" xfId="1460"/>
    <cellStyle name="Salida 9 4 2 2" xfId="1461"/>
    <cellStyle name="Salida 9 4 3" xfId="1462"/>
    <cellStyle name="Salida 9 5" xfId="1463"/>
    <cellStyle name="Salida 9 5 2" xfId="1464"/>
    <cellStyle name="Salida 9 5 2 2" xfId="1465"/>
    <cellStyle name="Salida 9 5 3" xfId="1466"/>
    <cellStyle name="Salida 9 6" xfId="1467"/>
    <cellStyle name="Salida 9 6 2" xfId="1468"/>
    <cellStyle name="Salida 9 7" xfId="1469"/>
    <cellStyle name="Sep. milhar [0]" xfId="7472"/>
    <cellStyle name="Separador de m" xfId="1470"/>
    <cellStyle name="Separador de milhares" xfId="1" builtinId="3"/>
    <cellStyle name="Separador de milhares 10" xfId="1471"/>
    <cellStyle name="Separador de milhares 11" xfId="1472"/>
    <cellStyle name="Separador de milhares 12" xfId="1473"/>
    <cellStyle name="Separador de milhares 12 4" xfId="7473"/>
    <cellStyle name="Separador de milhares 13" xfId="1474"/>
    <cellStyle name="Separador de milhares 14" xfId="1475"/>
    <cellStyle name="Separador de milhares 15" xfId="1580"/>
    <cellStyle name="Separador de milhares 2" xfId="1476"/>
    <cellStyle name="Separador de milhares 2 10" xfId="1477"/>
    <cellStyle name="Separador de milhares 2 11" xfId="1478"/>
    <cellStyle name="Separador de milhares 2 12" xfId="1479"/>
    <cellStyle name="Separador de milhares 2 13" xfId="1480"/>
    <cellStyle name="Separador de milhares 2 13 2" xfId="1481"/>
    <cellStyle name="Separador de milhares 2 2" xfId="1482"/>
    <cellStyle name="Separador de milhares 2 2 2" xfId="1483"/>
    <cellStyle name="Separador de milhares 2 2 2 2" xfId="7474"/>
    <cellStyle name="Separador de milhares 2 2 2 2 2" xfId="7475"/>
    <cellStyle name="Separador de milhares 2 2 2 3" xfId="7476"/>
    <cellStyle name="Separador de milhares 2 2 3" xfId="1484"/>
    <cellStyle name="Separador de milhares 2 2 3 2" xfId="7477"/>
    <cellStyle name="Separador de milhares 2 2 4" xfId="7478"/>
    <cellStyle name="Separador de milhares 2 2 4 2" xfId="7479"/>
    <cellStyle name="Separador de milhares 2 2 5" xfId="7480"/>
    <cellStyle name="Separador de milhares 2 3" xfId="1485"/>
    <cellStyle name="Separador de milhares 2 3 2" xfId="1486"/>
    <cellStyle name="Separador de milhares 2 3 2 2" xfId="7481"/>
    <cellStyle name="Separador de milhares 2 3 3" xfId="1487"/>
    <cellStyle name="Separador de milhares 2 3 4" xfId="1488"/>
    <cellStyle name="Separador de milhares 2 4" xfId="1489"/>
    <cellStyle name="Separador de milhares 2 4 2" xfId="1490"/>
    <cellStyle name="Separador de milhares 2 4 3" xfId="1491"/>
    <cellStyle name="Separador de milhares 2 5" xfId="1492"/>
    <cellStyle name="Separador de milhares 2 5 2" xfId="1493"/>
    <cellStyle name="Separador de milhares 2 5 3" xfId="1494"/>
    <cellStyle name="Separador de milhares 2 6" xfId="1495"/>
    <cellStyle name="Separador de milhares 2 7" xfId="1496"/>
    <cellStyle name="Separador de milhares 2 8" xfId="1497"/>
    <cellStyle name="Separador de milhares 2 9" xfId="1498"/>
    <cellStyle name="Separador de milhares 2 9 2" xfId="1499"/>
    <cellStyle name="Separador de milhares 2 9 3" xfId="1500"/>
    <cellStyle name="Separador de milhares 3" xfId="1501"/>
    <cellStyle name="Separador de milhares 3 2" xfId="1502"/>
    <cellStyle name="Separador de milhares 3 2 2" xfId="1503"/>
    <cellStyle name="Separador de milhares 3 2 3" xfId="1504"/>
    <cellStyle name="Separador de milhares 3 3" xfId="1505"/>
    <cellStyle name="Separador de milhares 3 3 2" xfId="1506"/>
    <cellStyle name="Separador de milhares 3 4" xfId="1507"/>
    <cellStyle name="Separador de milhares 3 4 2" xfId="1508"/>
    <cellStyle name="Separador de milhares 3 5" xfId="1509"/>
    <cellStyle name="Separador de milhares 4" xfId="1510"/>
    <cellStyle name="Separador de milhares 4 2" xfId="1511"/>
    <cellStyle name="Separador de milhares 4 2 2" xfId="1512"/>
    <cellStyle name="Separador de milhares 4 3" xfId="1513"/>
    <cellStyle name="Separador de milhares 4 3 2" xfId="1514"/>
    <cellStyle name="Separador de milhares 4 4" xfId="1515"/>
    <cellStyle name="Separador de milhares 4 4 2" xfId="1516"/>
    <cellStyle name="Separador de milhares 4 5" xfId="1517"/>
    <cellStyle name="Separador de milhares 4 6" xfId="1518"/>
    <cellStyle name="Separador de milhares 5" xfId="1519"/>
    <cellStyle name="Separador de milhares 5 2" xfId="1520"/>
    <cellStyle name="Separador de milhares 5 2 2" xfId="1521"/>
    <cellStyle name="Separador de milhares 5 3" xfId="1522"/>
    <cellStyle name="Separador de milhares 6" xfId="1523"/>
    <cellStyle name="Separador de milhares 6 2" xfId="1524"/>
    <cellStyle name="Separador de milhares 6 2 2" xfId="1525"/>
    <cellStyle name="Separador de milhares 6 3" xfId="1526"/>
    <cellStyle name="Separador de milhares 6 4" xfId="1527"/>
    <cellStyle name="Separador de milhares 7" xfId="1528"/>
    <cellStyle name="Separador de milhares 7 2" xfId="1529"/>
    <cellStyle name="Separador de milhares 7 3" xfId="1530"/>
    <cellStyle name="Separador de milhares 8" xfId="1531"/>
    <cellStyle name="Separador de milhares 8 2" xfId="1532"/>
    <cellStyle name="Separador de milhares 8 3" xfId="1533"/>
    <cellStyle name="Separador de milhares 9" xfId="1534"/>
    <cellStyle name="Sepavador de milhares [0]_Pasta2" xfId="7482"/>
    <cellStyle name="Standard_RP100_01 (metr.)" xfId="7483"/>
    <cellStyle name="Status" xfId="7484"/>
    <cellStyle name="subhead" xfId="1535"/>
    <cellStyle name="Text" xfId="7485"/>
    <cellStyle name="Texto de advertencia" xfId="1536"/>
    <cellStyle name="Texto de Aviso 2" xfId="1537"/>
    <cellStyle name="Texto de Aviso 3" xfId="1538"/>
    <cellStyle name="Texto Explicativo 2" xfId="1539"/>
    <cellStyle name="Texto Explicativo 2 2" xfId="1540"/>
    <cellStyle name="Texto Explicativo 3" xfId="1541"/>
    <cellStyle name="þ_x001d_ð'_x000c_ïþ÷_x000c_âþU_x0001_o_x0014_x_x001c__x0007__x0001__x0001_" xfId="1542"/>
    <cellStyle name="þð'ïþ÷âþUox" xfId="1543"/>
    <cellStyle name="Title" xfId="1544"/>
    <cellStyle name="Título 1 2" xfId="1545"/>
    <cellStyle name="Título 1 3" xfId="1546"/>
    <cellStyle name="Título 2 2" xfId="1547"/>
    <cellStyle name="Título 2 3" xfId="1548"/>
    <cellStyle name="Título 3 2" xfId="1549"/>
    <cellStyle name="Título 3 3" xfId="1550"/>
    <cellStyle name="Título 4 2" xfId="1551"/>
    <cellStyle name="Título 4 3" xfId="1552"/>
    <cellStyle name="Título 5" xfId="1553"/>
    <cellStyle name="Título 6" xfId="1554"/>
    <cellStyle name="Titulo1" xfId="1555"/>
    <cellStyle name="Titulo2" xfId="1556"/>
    <cellStyle name="Total 2" xfId="1557"/>
    <cellStyle name="Total 3" xfId="1558"/>
    <cellStyle name="Vírgula 10" xfId="7486"/>
    <cellStyle name="Vírgula 10 10" xfId="7487"/>
    <cellStyle name="Vírgula 10 10 2" xfId="7488"/>
    <cellStyle name="Vírgula 10 10 2 2" xfId="7489"/>
    <cellStyle name="Vírgula 10 10 3" xfId="7490"/>
    <cellStyle name="Vírgula 10 10 3 2" xfId="7491"/>
    <cellStyle name="Vírgula 10 10 4" xfId="7492"/>
    <cellStyle name="Vírgula 10 10 4 2" xfId="7493"/>
    <cellStyle name="Vírgula 10 10 5" xfId="7494"/>
    <cellStyle name="Vírgula 10 11" xfId="7495"/>
    <cellStyle name="Vírgula 10 11 2" xfId="7496"/>
    <cellStyle name="Vírgula 10 11 2 2" xfId="7497"/>
    <cellStyle name="Vírgula 10 11 3" xfId="7498"/>
    <cellStyle name="Vírgula 10 11 3 2" xfId="7499"/>
    <cellStyle name="Vírgula 10 11 4" xfId="7500"/>
    <cellStyle name="Vírgula 10 11 4 2" xfId="7501"/>
    <cellStyle name="Vírgula 10 11 5" xfId="7502"/>
    <cellStyle name="Vírgula 10 12" xfId="7503"/>
    <cellStyle name="Vírgula 10 12 2" xfId="7504"/>
    <cellStyle name="Vírgula 10 12 2 2" xfId="7505"/>
    <cellStyle name="Vírgula 10 12 3" xfId="7506"/>
    <cellStyle name="Vírgula 10 12 3 2" xfId="7507"/>
    <cellStyle name="Vírgula 10 12 4" xfId="7508"/>
    <cellStyle name="Vírgula 10 13" xfId="7509"/>
    <cellStyle name="Vírgula 10 13 2" xfId="7510"/>
    <cellStyle name="Vírgula 10 13 2 2" xfId="7511"/>
    <cellStyle name="Vírgula 10 13 3" xfId="7512"/>
    <cellStyle name="Vírgula 10 14" xfId="7513"/>
    <cellStyle name="Vírgula 10 14 2" xfId="7514"/>
    <cellStyle name="Vírgula 10 15" xfId="7515"/>
    <cellStyle name="Vírgula 10 15 2" xfId="7516"/>
    <cellStyle name="Vírgula 10 16" xfId="7517"/>
    <cellStyle name="Vírgula 10 2" xfId="7518"/>
    <cellStyle name="Vírgula 10 2 10" xfId="7519"/>
    <cellStyle name="Vírgula 10 2 10 2" xfId="7520"/>
    <cellStyle name="Vírgula 10 2 10 2 2" xfId="7521"/>
    <cellStyle name="Vírgula 10 2 10 3" xfId="7522"/>
    <cellStyle name="Vírgula 10 2 10 3 2" xfId="7523"/>
    <cellStyle name="Vírgula 10 2 10 4" xfId="7524"/>
    <cellStyle name="Vírgula 10 2 10 4 2" xfId="7525"/>
    <cellStyle name="Vírgula 10 2 10 5" xfId="7526"/>
    <cellStyle name="Vírgula 10 2 11" xfId="7527"/>
    <cellStyle name="Vírgula 10 2 11 2" xfId="7528"/>
    <cellStyle name="Vírgula 10 2 11 2 2" xfId="7529"/>
    <cellStyle name="Vírgula 10 2 11 3" xfId="7530"/>
    <cellStyle name="Vírgula 10 2 11 3 2" xfId="7531"/>
    <cellStyle name="Vírgula 10 2 11 4" xfId="7532"/>
    <cellStyle name="Vírgula 10 2 12" xfId="7533"/>
    <cellStyle name="Vírgula 10 2 12 2" xfId="7534"/>
    <cellStyle name="Vírgula 10 2 12 2 2" xfId="7535"/>
    <cellStyle name="Vírgula 10 2 12 3" xfId="7536"/>
    <cellStyle name="Vírgula 10 2 13" xfId="7537"/>
    <cellStyle name="Vírgula 10 2 13 2" xfId="7538"/>
    <cellStyle name="Vírgula 10 2 14" xfId="7539"/>
    <cellStyle name="Vírgula 10 2 14 2" xfId="7540"/>
    <cellStyle name="Vírgula 10 2 15" xfId="7541"/>
    <cellStyle name="Vírgula 10 2 2" xfId="7542"/>
    <cellStyle name="Vírgula 10 2 2 10" xfId="7543"/>
    <cellStyle name="Vírgula 10 2 2 2" xfId="7544"/>
    <cellStyle name="Vírgula 10 2 2 2 2" xfId="7545"/>
    <cellStyle name="Vírgula 10 2 2 2 2 2" xfId="7546"/>
    <cellStyle name="Vírgula 10 2 2 2 2 2 2" xfId="7547"/>
    <cellStyle name="Vírgula 10 2 2 2 2 2 2 2" xfId="7548"/>
    <cellStyle name="Vírgula 10 2 2 2 2 2 3" xfId="7549"/>
    <cellStyle name="Vírgula 10 2 2 2 2 2 3 2" xfId="7550"/>
    <cellStyle name="Vírgula 10 2 2 2 2 2 4" xfId="7551"/>
    <cellStyle name="Vírgula 10 2 2 2 2 2 4 2" xfId="7552"/>
    <cellStyle name="Vírgula 10 2 2 2 2 2 5" xfId="7553"/>
    <cellStyle name="Vírgula 10 2 2 2 2 3" xfId="7554"/>
    <cellStyle name="Vírgula 10 2 2 2 2 3 2" xfId="7555"/>
    <cellStyle name="Vírgula 10 2 2 2 2 4" xfId="7556"/>
    <cellStyle name="Vírgula 10 2 2 2 2 4 2" xfId="7557"/>
    <cellStyle name="Vírgula 10 2 2 2 2 5" xfId="7558"/>
    <cellStyle name="Vírgula 10 2 2 2 2 5 2" xfId="7559"/>
    <cellStyle name="Vírgula 10 2 2 2 2 6" xfId="7560"/>
    <cellStyle name="Vírgula 10 2 2 2 3" xfId="7561"/>
    <cellStyle name="Vírgula 10 2 2 2 3 2" xfId="7562"/>
    <cellStyle name="Vírgula 10 2 2 2 3 2 2" xfId="7563"/>
    <cellStyle name="Vírgula 10 2 2 2 3 3" xfId="7564"/>
    <cellStyle name="Vírgula 10 2 2 2 3 3 2" xfId="7565"/>
    <cellStyle name="Vírgula 10 2 2 2 3 4" xfId="7566"/>
    <cellStyle name="Vírgula 10 2 2 2 3 4 2" xfId="7567"/>
    <cellStyle name="Vírgula 10 2 2 2 3 5" xfId="7568"/>
    <cellStyle name="Vírgula 10 2 2 2 4" xfId="7569"/>
    <cellStyle name="Vírgula 10 2 2 2 4 2" xfId="7570"/>
    <cellStyle name="Vírgula 10 2 2 2 5" xfId="7571"/>
    <cellStyle name="Vírgula 10 2 2 2 5 2" xfId="7572"/>
    <cellStyle name="Vírgula 10 2 2 2 6" xfId="7573"/>
    <cellStyle name="Vírgula 10 2 2 2 6 2" xfId="7574"/>
    <cellStyle name="Vírgula 10 2 2 2 7" xfId="7575"/>
    <cellStyle name="Vírgula 10 2 2 3" xfId="7576"/>
    <cellStyle name="Vírgula 10 2 2 3 2" xfId="7577"/>
    <cellStyle name="Vírgula 10 2 2 3 2 2" xfId="7578"/>
    <cellStyle name="Vírgula 10 2 2 3 2 2 2" xfId="7579"/>
    <cellStyle name="Vírgula 10 2 2 3 2 3" xfId="7580"/>
    <cellStyle name="Vírgula 10 2 2 3 2 3 2" xfId="7581"/>
    <cellStyle name="Vírgula 10 2 2 3 2 4" xfId="7582"/>
    <cellStyle name="Vírgula 10 2 2 3 2 4 2" xfId="7583"/>
    <cellStyle name="Vírgula 10 2 2 3 2 5" xfId="7584"/>
    <cellStyle name="Vírgula 10 2 2 3 3" xfId="7585"/>
    <cellStyle name="Vírgula 10 2 2 3 3 2" xfId="7586"/>
    <cellStyle name="Vírgula 10 2 2 3 4" xfId="7587"/>
    <cellStyle name="Vírgula 10 2 2 3 4 2" xfId="7588"/>
    <cellStyle name="Vírgula 10 2 2 3 5" xfId="7589"/>
    <cellStyle name="Vírgula 10 2 2 3 5 2" xfId="7590"/>
    <cellStyle name="Vírgula 10 2 2 3 6" xfId="7591"/>
    <cellStyle name="Vírgula 10 2 2 4" xfId="7592"/>
    <cellStyle name="Vírgula 10 2 2 4 2" xfId="7593"/>
    <cellStyle name="Vírgula 10 2 2 4 2 2" xfId="7594"/>
    <cellStyle name="Vírgula 10 2 2 4 3" xfId="7595"/>
    <cellStyle name="Vírgula 10 2 2 4 3 2" xfId="7596"/>
    <cellStyle name="Vírgula 10 2 2 4 4" xfId="7597"/>
    <cellStyle name="Vírgula 10 2 2 4 4 2" xfId="7598"/>
    <cellStyle name="Vírgula 10 2 2 4 5" xfId="7599"/>
    <cellStyle name="Vírgula 10 2 2 5" xfId="7600"/>
    <cellStyle name="Vírgula 10 2 2 5 2" xfId="7601"/>
    <cellStyle name="Vírgula 10 2 2 5 2 2" xfId="7602"/>
    <cellStyle name="Vírgula 10 2 2 5 3" xfId="7603"/>
    <cellStyle name="Vírgula 10 2 2 5 3 2" xfId="7604"/>
    <cellStyle name="Vírgula 10 2 2 5 4" xfId="7605"/>
    <cellStyle name="Vírgula 10 2 2 5 4 2" xfId="7606"/>
    <cellStyle name="Vírgula 10 2 2 5 5" xfId="7607"/>
    <cellStyle name="Vírgula 10 2 2 6" xfId="7608"/>
    <cellStyle name="Vírgula 10 2 2 6 2" xfId="7609"/>
    <cellStyle name="Vírgula 10 2 2 6 2 2" xfId="7610"/>
    <cellStyle name="Vírgula 10 2 2 6 3" xfId="7611"/>
    <cellStyle name="Vírgula 10 2 2 6 3 2" xfId="7612"/>
    <cellStyle name="Vírgula 10 2 2 6 4" xfId="7613"/>
    <cellStyle name="Vírgula 10 2 2 7" xfId="7614"/>
    <cellStyle name="Vírgula 10 2 2 7 2" xfId="7615"/>
    <cellStyle name="Vírgula 10 2 2 8" xfId="7616"/>
    <cellStyle name="Vírgula 10 2 2 8 2" xfId="7617"/>
    <cellStyle name="Vírgula 10 2 2 9" xfId="7618"/>
    <cellStyle name="Vírgula 10 2 2 9 2" xfId="7619"/>
    <cellStyle name="Vírgula 10 2 3" xfId="7620"/>
    <cellStyle name="Vírgula 10 2 3 10" xfId="7621"/>
    <cellStyle name="Vírgula 10 2 3 2" xfId="7622"/>
    <cellStyle name="Vírgula 10 2 3 2 2" xfId="7623"/>
    <cellStyle name="Vírgula 10 2 3 2 2 2" xfId="7624"/>
    <cellStyle name="Vírgula 10 2 3 2 2 2 2" xfId="7625"/>
    <cellStyle name="Vírgula 10 2 3 2 2 2 2 2" xfId="7626"/>
    <cellStyle name="Vírgula 10 2 3 2 2 2 3" xfId="7627"/>
    <cellStyle name="Vírgula 10 2 3 2 2 2 3 2" xfId="7628"/>
    <cellStyle name="Vírgula 10 2 3 2 2 2 4" xfId="7629"/>
    <cellStyle name="Vírgula 10 2 3 2 2 2 4 2" xfId="7630"/>
    <cellStyle name="Vírgula 10 2 3 2 2 2 5" xfId="7631"/>
    <cellStyle name="Vírgula 10 2 3 2 2 3" xfId="7632"/>
    <cellStyle name="Vírgula 10 2 3 2 2 3 2" xfId="7633"/>
    <cellStyle name="Vírgula 10 2 3 2 2 4" xfId="7634"/>
    <cellStyle name="Vírgula 10 2 3 2 2 4 2" xfId="7635"/>
    <cellStyle name="Vírgula 10 2 3 2 2 5" xfId="7636"/>
    <cellStyle name="Vírgula 10 2 3 2 2 5 2" xfId="7637"/>
    <cellStyle name="Vírgula 10 2 3 2 2 6" xfId="7638"/>
    <cellStyle name="Vírgula 10 2 3 2 3" xfId="7639"/>
    <cellStyle name="Vírgula 10 2 3 2 3 2" xfId="7640"/>
    <cellStyle name="Vírgula 10 2 3 2 3 2 2" xfId="7641"/>
    <cellStyle name="Vírgula 10 2 3 2 3 3" xfId="7642"/>
    <cellStyle name="Vírgula 10 2 3 2 3 3 2" xfId="7643"/>
    <cellStyle name="Vírgula 10 2 3 2 3 4" xfId="7644"/>
    <cellStyle name="Vírgula 10 2 3 2 3 4 2" xfId="7645"/>
    <cellStyle name="Vírgula 10 2 3 2 3 5" xfId="7646"/>
    <cellStyle name="Vírgula 10 2 3 2 4" xfId="7647"/>
    <cellStyle name="Vírgula 10 2 3 2 4 2" xfId="7648"/>
    <cellStyle name="Vírgula 10 2 3 2 5" xfId="7649"/>
    <cellStyle name="Vírgula 10 2 3 2 5 2" xfId="7650"/>
    <cellStyle name="Vírgula 10 2 3 2 6" xfId="7651"/>
    <cellStyle name="Vírgula 10 2 3 2 6 2" xfId="7652"/>
    <cellStyle name="Vírgula 10 2 3 2 7" xfId="7653"/>
    <cellStyle name="Vírgula 10 2 3 3" xfId="7654"/>
    <cellStyle name="Vírgula 10 2 3 3 2" xfId="7655"/>
    <cellStyle name="Vírgula 10 2 3 3 2 2" xfId="7656"/>
    <cellStyle name="Vírgula 10 2 3 3 2 2 2" xfId="7657"/>
    <cellStyle name="Vírgula 10 2 3 3 2 3" xfId="7658"/>
    <cellStyle name="Vírgula 10 2 3 3 2 3 2" xfId="7659"/>
    <cellStyle name="Vírgula 10 2 3 3 2 4" xfId="7660"/>
    <cellStyle name="Vírgula 10 2 3 3 2 4 2" xfId="7661"/>
    <cellStyle name="Vírgula 10 2 3 3 2 5" xfId="7662"/>
    <cellStyle name="Vírgula 10 2 3 3 3" xfId="7663"/>
    <cellStyle name="Vírgula 10 2 3 3 3 2" xfId="7664"/>
    <cellStyle name="Vírgula 10 2 3 3 4" xfId="7665"/>
    <cellStyle name="Vírgula 10 2 3 3 4 2" xfId="7666"/>
    <cellStyle name="Vírgula 10 2 3 3 5" xfId="7667"/>
    <cellStyle name="Vírgula 10 2 3 3 5 2" xfId="7668"/>
    <cellStyle name="Vírgula 10 2 3 3 6" xfId="7669"/>
    <cellStyle name="Vírgula 10 2 3 4" xfId="7670"/>
    <cellStyle name="Vírgula 10 2 3 4 2" xfId="7671"/>
    <cellStyle name="Vírgula 10 2 3 4 2 2" xfId="7672"/>
    <cellStyle name="Vírgula 10 2 3 4 3" xfId="7673"/>
    <cellStyle name="Vírgula 10 2 3 4 3 2" xfId="7674"/>
    <cellStyle name="Vírgula 10 2 3 4 4" xfId="7675"/>
    <cellStyle name="Vírgula 10 2 3 4 4 2" xfId="7676"/>
    <cellStyle name="Vírgula 10 2 3 4 5" xfId="7677"/>
    <cellStyle name="Vírgula 10 2 3 5" xfId="7678"/>
    <cellStyle name="Vírgula 10 2 3 5 2" xfId="7679"/>
    <cellStyle name="Vírgula 10 2 3 5 2 2" xfId="7680"/>
    <cellStyle name="Vírgula 10 2 3 5 3" xfId="7681"/>
    <cellStyle name="Vírgula 10 2 3 5 3 2" xfId="7682"/>
    <cellStyle name="Vírgula 10 2 3 5 4" xfId="7683"/>
    <cellStyle name="Vírgula 10 2 3 5 4 2" xfId="7684"/>
    <cellStyle name="Vírgula 10 2 3 5 5" xfId="7685"/>
    <cellStyle name="Vírgula 10 2 3 6" xfId="7686"/>
    <cellStyle name="Vírgula 10 2 3 6 2" xfId="7687"/>
    <cellStyle name="Vírgula 10 2 3 6 2 2" xfId="7688"/>
    <cellStyle name="Vírgula 10 2 3 6 3" xfId="7689"/>
    <cellStyle name="Vírgula 10 2 3 6 3 2" xfId="7690"/>
    <cellStyle name="Vírgula 10 2 3 6 4" xfId="7691"/>
    <cellStyle name="Vírgula 10 2 3 7" xfId="7692"/>
    <cellStyle name="Vírgula 10 2 3 7 2" xfId="7693"/>
    <cellStyle name="Vírgula 10 2 3 8" xfId="7694"/>
    <cellStyle name="Vírgula 10 2 3 8 2" xfId="7695"/>
    <cellStyle name="Vírgula 10 2 3 9" xfId="7696"/>
    <cellStyle name="Vírgula 10 2 3 9 2" xfId="7697"/>
    <cellStyle name="Vírgula 10 2 4" xfId="7698"/>
    <cellStyle name="Vírgula 10 2 4 2" xfId="7699"/>
    <cellStyle name="Vírgula 10 2 4 2 2" xfId="7700"/>
    <cellStyle name="Vírgula 10 2 4 2 2 2" xfId="7701"/>
    <cellStyle name="Vírgula 10 2 4 2 2 2 2" xfId="7702"/>
    <cellStyle name="Vírgula 10 2 4 2 2 3" xfId="7703"/>
    <cellStyle name="Vírgula 10 2 4 2 2 3 2" xfId="7704"/>
    <cellStyle name="Vírgula 10 2 4 2 2 4" xfId="7705"/>
    <cellStyle name="Vírgula 10 2 4 2 2 4 2" xfId="7706"/>
    <cellStyle name="Vírgula 10 2 4 2 2 5" xfId="7707"/>
    <cellStyle name="Vírgula 10 2 4 2 3" xfId="7708"/>
    <cellStyle name="Vírgula 10 2 4 2 3 2" xfId="7709"/>
    <cellStyle name="Vírgula 10 2 4 2 4" xfId="7710"/>
    <cellStyle name="Vírgula 10 2 4 2 4 2" xfId="7711"/>
    <cellStyle name="Vírgula 10 2 4 2 5" xfId="7712"/>
    <cellStyle name="Vírgula 10 2 4 2 5 2" xfId="7713"/>
    <cellStyle name="Vírgula 10 2 4 2 6" xfId="7714"/>
    <cellStyle name="Vírgula 10 2 4 3" xfId="7715"/>
    <cellStyle name="Vírgula 10 2 4 3 2" xfId="7716"/>
    <cellStyle name="Vírgula 10 2 4 3 2 2" xfId="7717"/>
    <cellStyle name="Vírgula 10 2 4 3 3" xfId="7718"/>
    <cellStyle name="Vírgula 10 2 4 3 3 2" xfId="7719"/>
    <cellStyle name="Vírgula 10 2 4 3 4" xfId="7720"/>
    <cellStyle name="Vírgula 10 2 4 3 4 2" xfId="7721"/>
    <cellStyle name="Vírgula 10 2 4 3 5" xfId="7722"/>
    <cellStyle name="Vírgula 10 2 4 4" xfId="7723"/>
    <cellStyle name="Vírgula 10 2 4 4 2" xfId="7724"/>
    <cellStyle name="Vírgula 10 2 4 5" xfId="7725"/>
    <cellStyle name="Vírgula 10 2 4 5 2" xfId="7726"/>
    <cellStyle name="Vírgula 10 2 4 6" xfId="7727"/>
    <cellStyle name="Vírgula 10 2 4 6 2" xfId="7728"/>
    <cellStyle name="Vírgula 10 2 4 7" xfId="7729"/>
    <cellStyle name="Vírgula 10 2 5" xfId="7730"/>
    <cellStyle name="Vírgula 10 2 5 2" xfId="7731"/>
    <cellStyle name="Vírgula 10 2 5 2 2" xfId="7732"/>
    <cellStyle name="Vírgula 10 2 5 2 2 2" xfId="7733"/>
    <cellStyle name="Vírgula 10 2 5 2 2 2 2" xfId="7734"/>
    <cellStyle name="Vírgula 10 2 5 2 2 3" xfId="7735"/>
    <cellStyle name="Vírgula 10 2 5 2 2 3 2" xfId="7736"/>
    <cellStyle name="Vírgula 10 2 5 2 2 4" xfId="7737"/>
    <cellStyle name="Vírgula 10 2 5 2 2 4 2" xfId="7738"/>
    <cellStyle name="Vírgula 10 2 5 2 2 5" xfId="7739"/>
    <cellStyle name="Vírgula 10 2 5 2 3" xfId="7740"/>
    <cellStyle name="Vírgula 10 2 5 2 3 2" xfId="7741"/>
    <cellStyle name="Vírgula 10 2 5 2 4" xfId="7742"/>
    <cellStyle name="Vírgula 10 2 5 2 4 2" xfId="7743"/>
    <cellStyle name="Vírgula 10 2 5 2 5" xfId="7744"/>
    <cellStyle name="Vírgula 10 2 5 2 5 2" xfId="7745"/>
    <cellStyle name="Vírgula 10 2 5 2 6" xfId="7746"/>
    <cellStyle name="Vírgula 10 2 5 3" xfId="7747"/>
    <cellStyle name="Vírgula 10 2 5 3 2" xfId="7748"/>
    <cellStyle name="Vírgula 10 2 5 3 2 2" xfId="7749"/>
    <cellStyle name="Vírgula 10 2 5 3 3" xfId="7750"/>
    <cellStyle name="Vírgula 10 2 5 3 3 2" xfId="7751"/>
    <cellStyle name="Vírgula 10 2 5 3 4" xfId="7752"/>
    <cellStyle name="Vírgula 10 2 5 3 4 2" xfId="7753"/>
    <cellStyle name="Vírgula 10 2 5 3 5" xfId="7754"/>
    <cellStyle name="Vírgula 10 2 5 4" xfId="7755"/>
    <cellStyle name="Vírgula 10 2 5 4 2" xfId="7756"/>
    <cellStyle name="Vírgula 10 2 5 5" xfId="7757"/>
    <cellStyle name="Vírgula 10 2 5 5 2" xfId="7758"/>
    <cellStyle name="Vírgula 10 2 5 6" xfId="7759"/>
    <cellStyle name="Vírgula 10 2 5 6 2" xfId="7760"/>
    <cellStyle name="Vírgula 10 2 5 7" xfId="7761"/>
    <cellStyle name="Vírgula 10 2 6" xfId="7762"/>
    <cellStyle name="Vírgula 10 2 6 2" xfId="7763"/>
    <cellStyle name="Vírgula 10 2 6 2 2" xfId="7764"/>
    <cellStyle name="Vírgula 10 2 6 2 2 2" xfId="7765"/>
    <cellStyle name="Vírgula 10 2 6 2 2 2 2" xfId="7766"/>
    <cellStyle name="Vírgula 10 2 6 2 2 3" xfId="7767"/>
    <cellStyle name="Vírgula 10 2 6 2 2 3 2" xfId="7768"/>
    <cellStyle name="Vírgula 10 2 6 2 2 4" xfId="7769"/>
    <cellStyle name="Vírgula 10 2 6 2 2 4 2" xfId="7770"/>
    <cellStyle name="Vírgula 10 2 6 2 2 5" xfId="7771"/>
    <cellStyle name="Vírgula 10 2 6 2 3" xfId="7772"/>
    <cellStyle name="Vírgula 10 2 6 2 3 2" xfId="7773"/>
    <cellStyle name="Vírgula 10 2 6 2 4" xfId="7774"/>
    <cellStyle name="Vírgula 10 2 6 2 4 2" xfId="7775"/>
    <cellStyle name="Vírgula 10 2 6 2 5" xfId="7776"/>
    <cellStyle name="Vírgula 10 2 6 2 5 2" xfId="7777"/>
    <cellStyle name="Vírgula 10 2 6 2 6" xfId="7778"/>
    <cellStyle name="Vírgula 10 2 6 3" xfId="7779"/>
    <cellStyle name="Vírgula 10 2 6 3 2" xfId="7780"/>
    <cellStyle name="Vírgula 10 2 6 3 2 2" xfId="7781"/>
    <cellStyle name="Vírgula 10 2 6 3 3" xfId="7782"/>
    <cellStyle name="Vírgula 10 2 6 3 3 2" xfId="7783"/>
    <cellStyle name="Vírgula 10 2 6 3 4" xfId="7784"/>
    <cellStyle name="Vírgula 10 2 6 3 4 2" xfId="7785"/>
    <cellStyle name="Vírgula 10 2 6 3 5" xfId="7786"/>
    <cellStyle name="Vírgula 10 2 6 4" xfId="7787"/>
    <cellStyle name="Vírgula 10 2 6 4 2" xfId="7788"/>
    <cellStyle name="Vírgula 10 2 6 5" xfId="7789"/>
    <cellStyle name="Vírgula 10 2 6 5 2" xfId="7790"/>
    <cellStyle name="Vírgula 10 2 6 6" xfId="7791"/>
    <cellStyle name="Vírgula 10 2 6 6 2" xfId="7792"/>
    <cellStyle name="Vírgula 10 2 6 7" xfId="7793"/>
    <cellStyle name="Vírgula 10 2 7" xfId="7794"/>
    <cellStyle name="Vírgula 10 2 7 2" xfId="7795"/>
    <cellStyle name="Vírgula 10 2 7 2 2" xfId="7796"/>
    <cellStyle name="Vírgula 10 2 7 2 2 2" xfId="7797"/>
    <cellStyle name="Vírgula 10 2 7 2 3" xfId="7798"/>
    <cellStyle name="Vírgula 10 2 7 2 3 2" xfId="7799"/>
    <cellStyle name="Vírgula 10 2 7 2 4" xfId="7800"/>
    <cellStyle name="Vírgula 10 2 7 2 4 2" xfId="7801"/>
    <cellStyle name="Vírgula 10 2 7 2 5" xfId="7802"/>
    <cellStyle name="Vírgula 10 2 7 3" xfId="7803"/>
    <cellStyle name="Vírgula 10 2 7 3 2" xfId="7804"/>
    <cellStyle name="Vírgula 10 2 7 4" xfId="7805"/>
    <cellStyle name="Vírgula 10 2 7 4 2" xfId="7806"/>
    <cellStyle name="Vírgula 10 2 7 5" xfId="7807"/>
    <cellStyle name="Vírgula 10 2 7 5 2" xfId="7808"/>
    <cellStyle name="Vírgula 10 2 7 6" xfId="7809"/>
    <cellStyle name="Vírgula 10 2 8" xfId="7810"/>
    <cellStyle name="Vírgula 10 2 8 2" xfId="7811"/>
    <cellStyle name="Vírgula 10 2 8 2 2" xfId="7812"/>
    <cellStyle name="Vírgula 10 2 8 3" xfId="7813"/>
    <cellStyle name="Vírgula 10 2 8 3 2" xfId="7814"/>
    <cellStyle name="Vírgula 10 2 8 4" xfId="7815"/>
    <cellStyle name="Vírgula 10 2 8 4 2" xfId="7816"/>
    <cellStyle name="Vírgula 10 2 8 5" xfId="7817"/>
    <cellStyle name="Vírgula 10 2 9" xfId="7818"/>
    <cellStyle name="Vírgula 10 2 9 2" xfId="7819"/>
    <cellStyle name="Vírgula 10 2 9 2 2" xfId="7820"/>
    <cellStyle name="Vírgula 10 2 9 3" xfId="7821"/>
    <cellStyle name="Vírgula 10 2 9 3 2" xfId="7822"/>
    <cellStyle name="Vírgula 10 2 9 4" xfId="7823"/>
    <cellStyle name="Vírgula 10 2 9 4 2" xfId="7824"/>
    <cellStyle name="Vírgula 10 2 9 5" xfId="7825"/>
    <cellStyle name="Vírgula 10 3" xfId="7826"/>
    <cellStyle name="Vírgula 10 3 10" xfId="7827"/>
    <cellStyle name="Vírgula 10 3 2" xfId="7828"/>
    <cellStyle name="Vírgula 10 3 2 2" xfId="7829"/>
    <cellStyle name="Vírgula 10 3 2 2 2" xfId="7830"/>
    <cellStyle name="Vírgula 10 3 2 2 2 2" xfId="7831"/>
    <cellStyle name="Vírgula 10 3 2 2 2 2 2" xfId="7832"/>
    <cellStyle name="Vírgula 10 3 2 2 2 3" xfId="7833"/>
    <cellStyle name="Vírgula 10 3 2 2 2 3 2" xfId="7834"/>
    <cellStyle name="Vírgula 10 3 2 2 2 4" xfId="7835"/>
    <cellStyle name="Vírgula 10 3 2 2 2 4 2" xfId="7836"/>
    <cellStyle name="Vírgula 10 3 2 2 2 5" xfId="7837"/>
    <cellStyle name="Vírgula 10 3 2 2 3" xfId="7838"/>
    <cellStyle name="Vírgula 10 3 2 2 3 2" xfId="7839"/>
    <cellStyle name="Vírgula 10 3 2 2 4" xfId="7840"/>
    <cellStyle name="Vírgula 10 3 2 2 4 2" xfId="7841"/>
    <cellStyle name="Vírgula 10 3 2 2 5" xfId="7842"/>
    <cellStyle name="Vírgula 10 3 2 2 5 2" xfId="7843"/>
    <cellStyle name="Vírgula 10 3 2 2 6" xfId="7844"/>
    <cellStyle name="Vírgula 10 3 2 3" xfId="7845"/>
    <cellStyle name="Vírgula 10 3 2 3 2" xfId="7846"/>
    <cellStyle name="Vírgula 10 3 2 3 2 2" xfId="7847"/>
    <cellStyle name="Vírgula 10 3 2 3 3" xfId="7848"/>
    <cellStyle name="Vírgula 10 3 2 3 3 2" xfId="7849"/>
    <cellStyle name="Vírgula 10 3 2 3 4" xfId="7850"/>
    <cellStyle name="Vírgula 10 3 2 3 4 2" xfId="7851"/>
    <cellStyle name="Vírgula 10 3 2 3 5" xfId="7852"/>
    <cellStyle name="Vírgula 10 3 2 4" xfId="7853"/>
    <cellStyle name="Vírgula 10 3 2 4 2" xfId="7854"/>
    <cellStyle name="Vírgula 10 3 2 5" xfId="7855"/>
    <cellStyle name="Vírgula 10 3 2 5 2" xfId="7856"/>
    <cellStyle name="Vírgula 10 3 2 6" xfId="7857"/>
    <cellStyle name="Vírgula 10 3 2 6 2" xfId="7858"/>
    <cellStyle name="Vírgula 10 3 2 7" xfId="7859"/>
    <cellStyle name="Vírgula 10 3 3" xfId="7860"/>
    <cellStyle name="Vírgula 10 3 3 2" xfId="7861"/>
    <cellStyle name="Vírgula 10 3 3 2 2" xfId="7862"/>
    <cellStyle name="Vírgula 10 3 3 2 2 2" xfId="7863"/>
    <cellStyle name="Vírgula 10 3 3 2 3" xfId="7864"/>
    <cellStyle name="Vírgula 10 3 3 2 3 2" xfId="7865"/>
    <cellStyle name="Vírgula 10 3 3 2 4" xfId="7866"/>
    <cellStyle name="Vírgula 10 3 3 2 4 2" xfId="7867"/>
    <cellStyle name="Vírgula 10 3 3 2 5" xfId="7868"/>
    <cellStyle name="Vírgula 10 3 3 3" xfId="7869"/>
    <cellStyle name="Vírgula 10 3 3 3 2" xfId="7870"/>
    <cellStyle name="Vírgula 10 3 3 4" xfId="7871"/>
    <cellStyle name="Vírgula 10 3 3 4 2" xfId="7872"/>
    <cellStyle name="Vírgula 10 3 3 5" xfId="7873"/>
    <cellStyle name="Vírgula 10 3 3 5 2" xfId="7874"/>
    <cellStyle name="Vírgula 10 3 3 6" xfId="7875"/>
    <cellStyle name="Vírgula 10 3 4" xfId="7876"/>
    <cellStyle name="Vírgula 10 3 4 2" xfId="7877"/>
    <cellStyle name="Vírgula 10 3 4 2 2" xfId="7878"/>
    <cellStyle name="Vírgula 10 3 4 3" xfId="7879"/>
    <cellStyle name="Vírgula 10 3 4 3 2" xfId="7880"/>
    <cellStyle name="Vírgula 10 3 4 4" xfId="7881"/>
    <cellStyle name="Vírgula 10 3 4 4 2" xfId="7882"/>
    <cellStyle name="Vírgula 10 3 4 5" xfId="7883"/>
    <cellStyle name="Vírgula 10 3 5" xfId="7884"/>
    <cellStyle name="Vírgula 10 3 5 2" xfId="7885"/>
    <cellStyle name="Vírgula 10 3 5 2 2" xfId="7886"/>
    <cellStyle name="Vírgula 10 3 5 3" xfId="7887"/>
    <cellStyle name="Vírgula 10 3 5 3 2" xfId="7888"/>
    <cellStyle name="Vírgula 10 3 5 4" xfId="7889"/>
    <cellStyle name="Vírgula 10 3 5 4 2" xfId="7890"/>
    <cellStyle name="Vírgula 10 3 5 5" xfId="7891"/>
    <cellStyle name="Vírgula 10 3 6" xfId="7892"/>
    <cellStyle name="Vírgula 10 3 6 2" xfId="7893"/>
    <cellStyle name="Vírgula 10 3 6 2 2" xfId="7894"/>
    <cellStyle name="Vírgula 10 3 6 3" xfId="7895"/>
    <cellStyle name="Vírgula 10 3 6 3 2" xfId="7896"/>
    <cellStyle name="Vírgula 10 3 6 4" xfId="7897"/>
    <cellStyle name="Vírgula 10 3 7" xfId="7898"/>
    <cellStyle name="Vírgula 10 3 7 2" xfId="7899"/>
    <cellStyle name="Vírgula 10 3 8" xfId="7900"/>
    <cellStyle name="Vírgula 10 3 8 2" xfId="7901"/>
    <cellStyle name="Vírgula 10 3 9" xfId="7902"/>
    <cellStyle name="Vírgula 10 3 9 2" xfId="7903"/>
    <cellStyle name="Vírgula 10 4" xfId="7904"/>
    <cellStyle name="Vírgula 10 4 10" xfId="7905"/>
    <cellStyle name="Vírgula 10 4 2" xfId="7906"/>
    <cellStyle name="Vírgula 10 4 2 2" xfId="7907"/>
    <cellStyle name="Vírgula 10 4 2 2 2" xfId="7908"/>
    <cellStyle name="Vírgula 10 4 2 2 2 2" xfId="7909"/>
    <cellStyle name="Vírgula 10 4 2 2 2 2 2" xfId="7910"/>
    <cellStyle name="Vírgula 10 4 2 2 2 3" xfId="7911"/>
    <cellStyle name="Vírgula 10 4 2 2 2 3 2" xfId="7912"/>
    <cellStyle name="Vírgula 10 4 2 2 2 4" xfId="7913"/>
    <cellStyle name="Vírgula 10 4 2 2 2 4 2" xfId="7914"/>
    <cellStyle name="Vírgula 10 4 2 2 2 5" xfId="7915"/>
    <cellStyle name="Vírgula 10 4 2 2 3" xfId="7916"/>
    <cellStyle name="Vírgula 10 4 2 2 3 2" xfId="7917"/>
    <cellStyle name="Vírgula 10 4 2 2 4" xfId="7918"/>
    <cellStyle name="Vírgula 10 4 2 2 4 2" xfId="7919"/>
    <cellStyle name="Vírgula 10 4 2 2 5" xfId="7920"/>
    <cellStyle name="Vírgula 10 4 2 2 5 2" xfId="7921"/>
    <cellStyle name="Vírgula 10 4 2 2 6" xfId="7922"/>
    <cellStyle name="Vírgula 10 4 2 3" xfId="7923"/>
    <cellStyle name="Vírgula 10 4 2 3 2" xfId="7924"/>
    <cellStyle name="Vírgula 10 4 2 3 2 2" xfId="7925"/>
    <cellStyle name="Vírgula 10 4 2 3 3" xfId="7926"/>
    <cellStyle name="Vírgula 10 4 2 3 3 2" xfId="7927"/>
    <cellStyle name="Vírgula 10 4 2 3 4" xfId="7928"/>
    <cellStyle name="Vírgula 10 4 2 3 4 2" xfId="7929"/>
    <cellStyle name="Vírgula 10 4 2 3 5" xfId="7930"/>
    <cellStyle name="Vírgula 10 4 2 4" xfId="7931"/>
    <cellStyle name="Vírgula 10 4 2 4 2" xfId="7932"/>
    <cellStyle name="Vírgula 10 4 2 5" xfId="7933"/>
    <cellStyle name="Vírgula 10 4 2 5 2" xfId="7934"/>
    <cellStyle name="Vírgula 10 4 2 6" xfId="7935"/>
    <cellStyle name="Vírgula 10 4 2 6 2" xfId="7936"/>
    <cellStyle name="Vírgula 10 4 2 7" xfId="7937"/>
    <cellStyle name="Vírgula 10 4 3" xfId="7938"/>
    <cellStyle name="Vírgula 10 4 3 2" xfId="7939"/>
    <cellStyle name="Vírgula 10 4 3 2 2" xfId="7940"/>
    <cellStyle name="Vírgula 10 4 3 2 2 2" xfId="7941"/>
    <cellStyle name="Vírgula 10 4 3 2 3" xfId="7942"/>
    <cellStyle name="Vírgula 10 4 3 2 3 2" xfId="7943"/>
    <cellStyle name="Vírgula 10 4 3 2 4" xfId="7944"/>
    <cellStyle name="Vírgula 10 4 3 2 4 2" xfId="7945"/>
    <cellStyle name="Vírgula 10 4 3 2 5" xfId="7946"/>
    <cellStyle name="Vírgula 10 4 3 3" xfId="7947"/>
    <cellStyle name="Vírgula 10 4 3 3 2" xfId="7948"/>
    <cellStyle name="Vírgula 10 4 3 4" xfId="7949"/>
    <cellStyle name="Vírgula 10 4 3 4 2" xfId="7950"/>
    <cellStyle name="Vírgula 10 4 3 5" xfId="7951"/>
    <cellStyle name="Vírgula 10 4 3 5 2" xfId="7952"/>
    <cellStyle name="Vírgula 10 4 3 6" xfId="7953"/>
    <cellStyle name="Vírgula 10 4 4" xfId="7954"/>
    <cellStyle name="Vírgula 10 4 4 2" xfId="7955"/>
    <cellStyle name="Vírgula 10 4 4 2 2" xfId="7956"/>
    <cellStyle name="Vírgula 10 4 4 3" xfId="7957"/>
    <cellStyle name="Vírgula 10 4 4 3 2" xfId="7958"/>
    <cellStyle name="Vírgula 10 4 4 4" xfId="7959"/>
    <cellStyle name="Vírgula 10 4 4 4 2" xfId="7960"/>
    <cellStyle name="Vírgula 10 4 4 5" xfId="7961"/>
    <cellStyle name="Vírgula 10 4 5" xfId="7962"/>
    <cellStyle name="Vírgula 10 4 5 2" xfId="7963"/>
    <cellStyle name="Vírgula 10 4 5 2 2" xfId="7964"/>
    <cellStyle name="Vírgula 10 4 5 3" xfId="7965"/>
    <cellStyle name="Vírgula 10 4 5 3 2" xfId="7966"/>
    <cellStyle name="Vírgula 10 4 5 4" xfId="7967"/>
    <cellStyle name="Vírgula 10 4 5 4 2" xfId="7968"/>
    <cellStyle name="Vírgula 10 4 5 5" xfId="7969"/>
    <cellStyle name="Vírgula 10 4 6" xfId="7970"/>
    <cellStyle name="Vírgula 10 4 6 2" xfId="7971"/>
    <cellStyle name="Vírgula 10 4 6 2 2" xfId="7972"/>
    <cellStyle name="Vírgula 10 4 6 3" xfId="7973"/>
    <cellStyle name="Vírgula 10 4 6 3 2" xfId="7974"/>
    <cellStyle name="Vírgula 10 4 6 4" xfId="7975"/>
    <cellStyle name="Vírgula 10 4 7" xfId="7976"/>
    <cellStyle name="Vírgula 10 4 7 2" xfId="7977"/>
    <cellStyle name="Vírgula 10 4 8" xfId="7978"/>
    <cellStyle name="Vírgula 10 4 8 2" xfId="7979"/>
    <cellStyle name="Vírgula 10 4 9" xfId="7980"/>
    <cellStyle name="Vírgula 10 4 9 2" xfId="7981"/>
    <cellStyle name="Vírgula 10 5" xfId="7982"/>
    <cellStyle name="Vírgula 10 5 2" xfId="7983"/>
    <cellStyle name="Vírgula 10 5 2 2" xfId="7984"/>
    <cellStyle name="Vírgula 10 5 2 2 2" xfId="7985"/>
    <cellStyle name="Vírgula 10 5 2 2 2 2" xfId="7986"/>
    <cellStyle name="Vírgula 10 5 2 2 3" xfId="7987"/>
    <cellStyle name="Vírgula 10 5 2 2 3 2" xfId="7988"/>
    <cellStyle name="Vírgula 10 5 2 2 4" xfId="7989"/>
    <cellStyle name="Vírgula 10 5 2 2 4 2" xfId="7990"/>
    <cellStyle name="Vírgula 10 5 2 2 5" xfId="7991"/>
    <cellStyle name="Vírgula 10 5 2 3" xfId="7992"/>
    <cellStyle name="Vírgula 10 5 2 3 2" xfId="7993"/>
    <cellStyle name="Vírgula 10 5 2 4" xfId="7994"/>
    <cellStyle name="Vírgula 10 5 2 4 2" xfId="7995"/>
    <cellStyle name="Vírgula 10 5 2 5" xfId="7996"/>
    <cellStyle name="Vírgula 10 5 2 5 2" xfId="7997"/>
    <cellStyle name="Vírgula 10 5 2 6" xfId="7998"/>
    <cellStyle name="Vírgula 10 5 3" xfId="7999"/>
    <cellStyle name="Vírgula 10 5 3 2" xfId="8000"/>
    <cellStyle name="Vírgula 10 5 3 2 2" xfId="8001"/>
    <cellStyle name="Vírgula 10 5 3 3" xfId="8002"/>
    <cellStyle name="Vírgula 10 5 3 3 2" xfId="8003"/>
    <cellStyle name="Vírgula 10 5 3 4" xfId="8004"/>
    <cellStyle name="Vírgula 10 5 3 4 2" xfId="8005"/>
    <cellStyle name="Vírgula 10 5 3 5" xfId="8006"/>
    <cellStyle name="Vírgula 10 5 4" xfId="8007"/>
    <cellStyle name="Vírgula 10 5 4 2" xfId="8008"/>
    <cellStyle name="Vírgula 10 5 5" xfId="8009"/>
    <cellStyle name="Vírgula 10 5 5 2" xfId="8010"/>
    <cellStyle name="Vírgula 10 5 6" xfId="8011"/>
    <cellStyle name="Vírgula 10 5 6 2" xfId="8012"/>
    <cellStyle name="Vírgula 10 5 7" xfId="8013"/>
    <cellStyle name="Vírgula 10 6" xfId="8014"/>
    <cellStyle name="Vírgula 10 6 2" xfId="8015"/>
    <cellStyle name="Vírgula 10 6 2 2" xfId="8016"/>
    <cellStyle name="Vírgula 10 6 2 2 2" xfId="8017"/>
    <cellStyle name="Vírgula 10 6 2 2 2 2" xfId="8018"/>
    <cellStyle name="Vírgula 10 6 2 2 3" xfId="8019"/>
    <cellStyle name="Vírgula 10 6 2 2 3 2" xfId="8020"/>
    <cellStyle name="Vírgula 10 6 2 2 4" xfId="8021"/>
    <cellStyle name="Vírgula 10 6 2 2 4 2" xfId="8022"/>
    <cellStyle name="Vírgula 10 6 2 2 5" xfId="8023"/>
    <cellStyle name="Vírgula 10 6 2 3" xfId="8024"/>
    <cellStyle name="Vírgula 10 6 2 3 2" xfId="8025"/>
    <cellStyle name="Vírgula 10 6 2 4" xfId="8026"/>
    <cellStyle name="Vírgula 10 6 2 4 2" xfId="8027"/>
    <cellStyle name="Vírgula 10 6 2 5" xfId="8028"/>
    <cellStyle name="Vírgula 10 6 2 5 2" xfId="8029"/>
    <cellStyle name="Vírgula 10 6 2 6" xfId="8030"/>
    <cellStyle name="Vírgula 10 6 3" xfId="8031"/>
    <cellStyle name="Vírgula 10 6 3 2" xfId="8032"/>
    <cellStyle name="Vírgula 10 6 3 2 2" xfId="8033"/>
    <cellStyle name="Vírgula 10 6 3 3" xfId="8034"/>
    <cellStyle name="Vírgula 10 6 3 3 2" xfId="8035"/>
    <cellStyle name="Vírgula 10 6 3 4" xfId="8036"/>
    <cellStyle name="Vírgula 10 6 3 4 2" xfId="8037"/>
    <cellStyle name="Vírgula 10 6 3 5" xfId="8038"/>
    <cellStyle name="Vírgula 10 6 4" xfId="8039"/>
    <cellStyle name="Vírgula 10 6 4 2" xfId="8040"/>
    <cellStyle name="Vírgula 10 6 5" xfId="8041"/>
    <cellStyle name="Vírgula 10 6 5 2" xfId="8042"/>
    <cellStyle name="Vírgula 10 6 6" xfId="8043"/>
    <cellStyle name="Vírgula 10 6 6 2" xfId="8044"/>
    <cellStyle name="Vírgula 10 6 7" xfId="8045"/>
    <cellStyle name="Vírgula 10 7" xfId="8046"/>
    <cellStyle name="Vírgula 10 7 2" xfId="8047"/>
    <cellStyle name="Vírgula 10 7 2 2" xfId="8048"/>
    <cellStyle name="Vírgula 10 7 2 2 2" xfId="8049"/>
    <cellStyle name="Vírgula 10 7 2 2 2 2" xfId="8050"/>
    <cellStyle name="Vírgula 10 7 2 2 3" xfId="8051"/>
    <cellStyle name="Vírgula 10 7 2 2 3 2" xfId="8052"/>
    <cellStyle name="Vírgula 10 7 2 2 4" xfId="8053"/>
    <cellStyle name="Vírgula 10 7 2 2 4 2" xfId="8054"/>
    <cellStyle name="Vírgula 10 7 2 2 5" xfId="8055"/>
    <cellStyle name="Vírgula 10 7 2 3" xfId="8056"/>
    <cellStyle name="Vírgula 10 7 2 3 2" xfId="8057"/>
    <cellStyle name="Vírgula 10 7 2 4" xfId="8058"/>
    <cellStyle name="Vírgula 10 7 2 4 2" xfId="8059"/>
    <cellStyle name="Vírgula 10 7 2 5" xfId="8060"/>
    <cellStyle name="Vírgula 10 7 2 5 2" xfId="8061"/>
    <cellStyle name="Vírgula 10 7 2 6" xfId="8062"/>
    <cellStyle name="Vírgula 10 7 3" xfId="8063"/>
    <cellStyle name="Vírgula 10 7 3 2" xfId="8064"/>
    <cellStyle name="Vírgula 10 7 3 2 2" xfId="8065"/>
    <cellStyle name="Vírgula 10 7 3 3" xfId="8066"/>
    <cellStyle name="Vírgula 10 7 3 3 2" xfId="8067"/>
    <cellStyle name="Vírgula 10 7 3 4" xfId="8068"/>
    <cellStyle name="Vírgula 10 7 3 4 2" xfId="8069"/>
    <cellStyle name="Vírgula 10 7 3 5" xfId="8070"/>
    <cellStyle name="Vírgula 10 7 4" xfId="8071"/>
    <cellStyle name="Vírgula 10 7 4 2" xfId="8072"/>
    <cellStyle name="Vírgula 10 7 5" xfId="8073"/>
    <cellStyle name="Vírgula 10 7 5 2" xfId="8074"/>
    <cellStyle name="Vírgula 10 7 6" xfId="8075"/>
    <cellStyle name="Vírgula 10 7 6 2" xfId="8076"/>
    <cellStyle name="Vírgula 10 7 7" xfId="8077"/>
    <cellStyle name="Vírgula 10 8" xfId="8078"/>
    <cellStyle name="Vírgula 10 8 2" xfId="8079"/>
    <cellStyle name="Vírgula 10 8 2 2" xfId="8080"/>
    <cellStyle name="Vírgula 10 8 2 2 2" xfId="8081"/>
    <cellStyle name="Vírgula 10 8 2 3" xfId="8082"/>
    <cellStyle name="Vírgula 10 8 2 3 2" xfId="8083"/>
    <cellStyle name="Vírgula 10 8 2 4" xfId="8084"/>
    <cellStyle name="Vírgula 10 8 2 4 2" xfId="8085"/>
    <cellStyle name="Vírgula 10 8 2 5" xfId="8086"/>
    <cellStyle name="Vírgula 10 8 3" xfId="8087"/>
    <cellStyle name="Vírgula 10 8 3 2" xfId="8088"/>
    <cellStyle name="Vírgula 10 8 4" xfId="8089"/>
    <cellStyle name="Vírgula 10 8 4 2" xfId="8090"/>
    <cellStyle name="Vírgula 10 8 5" xfId="8091"/>
    <cellStyle name="Vírgula 10 8 5 2" xfId="8092"/>
    <cellStyle name="Vírgula 10 8 6" xfId="8093"/>
    <cellStyle name="Vírgula 10 9" xfId="8094"/>
    <cellStyle name="Vírgula 10 9 2" xfId="8095"/>
    <cellStyle name="Vírgula 10 9 2 2" xfId="8096"/>
    <cellStyle name="Vírgula 10 9 3" xfId="8097"/>
    <cellStyle name="Vírgula 10 9 3 2" xfId="8098"/>
    <cellStyle name="Vírgula 10 9 4" xfId="8099"/>
    <cellStyle name="Vírgula 10 9 4 2" xfId="8100"/>
    <cellStyle name="Vírgula 10 9 5" xfId="8101"/>
    <cellStyle name="Vírgula 11" xfId="8102"/>
    <cellStyle name="Vírgula 11 2" xfId="8103"/>
    <cellStyle name="Vírgula 11 2 2" xfId="8104"/>
    <cellStyle name="Vírgula 11 3" xfId="8105"/>
    <cellStyle name="Vírgula 11 4" xfId="8106"/>
    <cellStyle name="Vírgula 12" xfId="8107"/>
    <cellStyle name="Vírgula 12 10" xfId="8108"/>
    <cellStyle name="Vírgula 12 10 2" xfId="8109"/>
    <cellStyle name="Vírgula 12 10 2 2" xfId="8110"/>
    <cellStyle name="Vírgula 12 10 3" xfId="8111"/>
    <cellStyle name="Vírgula 12 10 3 2" xfId="8112"/>
    <cellStyle name="Vírgula 12 10 4" xfId="8113"/>
    <cellStyle name="Vírgula 12 10 4 2" xfId="8114"/>
    <cellStyle name="Vírgula 12 10 5" xfId="8115"/>
    <cellStyle name="Vírgula 12 11" xfId="8116"/>
    <cellStyle name="Vírgula 12 11 2" xfId="8117"/>
    <cellStyle name="Vírgula 12 11 2 2" xfId="8118"/>
    <cellStyle name="Vírgula 12 11 3" xfId="8119"/>
    <cellStyle name="Vírgula 12 11 3 2" xfId="8120"/>
    <cellStyle name="Vírgula 12 11 4" xfId="8121"/>
    <cellStyle name="Vírgula 12 12" xfId="8122"/>
    <cellStyle name="Vírgula 12 12 2" xfId="8123"/>
    <cellStyle name="Vírgula 12 12 2 2" xfId="8124"/>
    <cellStyle name="Vírgula 12 12 3" xfId="8125"/>
    <cellStyle name="Vírgula 12 13" xfId="8126"/>
    <cellStyle name="Vírgula 12 13 2" xfId="8127"/>
    <cellStyle name="Vírgula 12 14" xfId="8128"/>
    <cellStyle name="Vírgula 12 14 2" xfId="8129"/>
    <cellStyle name="Vírgula 12 15" xfId="8130"/>
    <cellStyle name="Vírgula 12 2" xfId="8131"/>
    <cellStyle name="Vírgula 12 2 10" xfId="8132"/>
    <cellStyle name="Vírgula 12 2 2" xfId="8133"/>
    <cellStyle name="Vírgula 12 2 2 2" xfId="8134"/>
    <cellStyle name="Vírgula 12 2 2 2 2" xfId="8135"/>
    <cellStyle name="Vírgula 12 2 2 2 2 2" xfId="8136"/>
    <cellStyle name="Vírgula 12 2 2 2 2 2 2" xfId="8137"/>
    <cellStyle name="Vírgula 12 2 2 2 2 3" xfId="8138"/>
    <cellStyle name="Vírgula 12 2 2 2 2 3 2" xfId="8139"/>
    <cellStyle name="Vírgula 12 2 2 2 2 4" xfId="8140"/>
    <cellStyle name="Vírgula 12 2 2 2 2 4 2" xfId="8141"/>
    <cellStyle name="Vírgula 12 2 2 2 2 5" xfId="8142"/>
    <cellStyle name="Vírgula 12 2 2 2 3" xfId="8143"/>
    <cellStyle name="Vírgula 12 2 2 2 3 2" xfId="8144"/>
    <cellStyle name="Vírgula 12 2 2 2 4" xfId="8145"/>
    <cellStyle name="Vírgula 12 2 2 2 4 2" xfId="8146"/>
    <cellStyle name="Vírgula 12 2 2 2 5" xfId="8147"/>
    <cellStyle name="Vírgula 12 2 2 2 5 2" xfId="8148"/>
    <cellStyle name="Vírgula 12 2 2 2 6" xfId="8149"/>
    <cellStyle name="Vírgula 12 2 2 3" xfId="8150"/>
    <cellStyle name="Vírgula 12 2 2 3 2" xfId="8151"/>
    <cellStyle name="Vírgula 12 2 2 3 2 2" xfId="8152"/>
    <cellStyle name="Vírgula 12 2 2 3 3" xfId="8153"/>
    <cellStyle name="Vírgula 12 2 2 3 3 2" xfId="8154"/>
    <cellStyle name="Vírgula 12 2 2 3 4" xfId="8155"/>
    <cellStyle name="Vírgula 12 2 2 3 4 2" xfId="8156"/>
    <cellStyle name="Vírgula 12 2 2 3 5" xfId="8157"/>
    <cellStyle name="Vírgula 12 2 2 4" xfId="8158"/>
    <cellStyle name="Vírgula 12 2 2 4 2" xfId="8159"/>
    <cellStyle name="Vírgula 12 2 2 5" xfId="8160"/>
    <cellStyle name="Vírgula 12 2 2 5 2" xfId="8161"/>
    <cellStyle name="Vírgula 12 2 2 6" xfId="8162"/>
    <cellStyle name="Vírgula 12 2 2 6 2" xfId="8163"/>
    <cellStyle name="Vírgula 12 2 2 7" xfId="8164"/>
    <cellStyle name="Vírgula 12 2 3" xfId="8165"/>
    <cellStyle name="Vírgula 12 2 3 2" xfId="8166"/>
    <cellStyle name="Vírgula 12 2 3 2 2" xfId="8167"/>
    <cellStyle name="Vírgula 12 2 3 2 2 2" xfId="8168"/>
    <cellStyle name="Vírgula 12 2 3 2 3" xfId="8169"/>
    <cellStyle name="Vírgula 12 2 3 2 3 2" xfId="8170"/>
    <cellStyle name="Vírgula 12 2 3 2 4" xfId="8171"/>
    <cellStyle name="Vírgula 12 2 3 2 4 2" xfId="8172"/>
    <cellStyle name="Vírgula 12 2 3 2 5" xfId="8173"/>
    <cellStyle name="Vírgula 12 2 3 3" xfId="8174"/>
    <cellStyle name="Vírgula 12 2 3 3 2" xfId="8175"/>
    <cellStyle name="Vírgula 12 2 3 4" xfId="8176"/>
    <cellStyle name="Vírgula 12 2 3 4 2" xfId="8177"/>
    <cellStyle name="Vírgula 12 2 3 5" xfId="8178"/>
    <cellStyle name="Vírgula 12 2 3 5 2" xfId="8179"/>
    <cellStyle name="Vírgula 12 2 3 6" xfId="8180"/>
    <cellStyle name="Vírgula 12 2 4" xfId="8181"/>
    <cellStyle name="Vírgula 12 2 4 2" xfId="8182"/>
    <cellStyle name="Vírgula 12 2 4 2 2" xfId="8183"/>
    <cellStyle name="Vírgula 12 2 4 3" xfId="8184"/>
    <cellStyle name="Vírgula 12 2 4 3 2" xfId="8185"/>
    <cellStyle name="Vírgula 12 2 4 4" xfId="8186"/>
    <cellStyle name="Vírgula 12 2 4 4 2" xfId="8187"/>
    <cellStyle name="Vírgula 12 2 4 5" xfId="8188"/>
    <cellStyle name="Vírgula 12 2 5" xfId="8189"/>
    <cellStyle name="Vírgula 12 2 5 2" xfId="8190"/>
    <cellStyle name="Vírgula 12 2 5 2 2" xfId="8191"/>
    <cellStyle name="Vírgula 12 2 5 3" xfId="8192"/>
    <cellStyle name="Vírgula 12 2 5 3 2" xfId="8193"/>
    <cellStyle name="Vírgula 12 2 5 4" xfId="8194"/>
    <cellStyle name="Vírgula 12 2 5 4 2" xfId="8195"/>
    <cellStyle name="Vírgula 12 2 5 5" xfId="8196"/>
    <cellStyle name="Vírgula 12 2 6" xfId="8197"/>
    <cellStyle name="Vírgula 12 2 6 2" xfId="8198"/>
    <cellStyle name="Vírgula 12 2 6 2 2" xfId="8199"/>
    <cellStyle name="Vírgula 12 2 6 3" xfId="8200"/>
    <cellStyle name="Vírgula 12 2 6 3 2" xfId="8201"/>
    <cellStyle name="Vírgula 12 2 6 4" xfId="8202"/>
    <cellStyle name="Vírgula 12 2 7" xfId="8203"/>
    <cellStyle name="Vírgula 12 2 7 2" xfId="8204"/>
    <cellStyle name="Vírgula 12 2 8" xfId="8205"/>
    <cellStyle name="Vírgula 12 2 8 2" xfId="8206"/>
    <cellStyle name="Vírgula 12 2 9" xfId="8207"/>
    <cellStyle name="Vírgula 12 2 9 2" xfId="8208"/>
    <cellStyle name="Vírgula 12 3" xfId="8209"/>
    <cellStyle name="Vírgula 12 3 10" xfId="8210"/>
    <cellStyle name="Vírgula 12 3 2" xfId="8211"/>
    <cellStyle name="Vírgula 12 3 2 2" xfId="8212"/>
    <cellStyle name="Vírgula 12 3 2 2 2" xfId="8213"/>
    <cellStyle name="Vírgula 12 3 2 2 2 2" xfId="8214"/>
    <cellStyle name="Vírgula 12 3 2 2 2 2 2" xfId="8215"/>
    <cellStyle name="Vírgula 12 3 2 2 2 3" xfId="8216"/>
    <cellStyle name="Vírgula 12 3 2 2 2 3 2" xfId="8217"/>
    <cellStyle name="Vírgula 12 3 2 2 2 4" xfId="8218"/>
    <cellStyle name="Vírgula 12 3 2 2 2 4 2" xfId="8219"/>
    <cellStyle name="Vírgula 12 3 2 2 2 5" xfId="8220"/>
    <cellStyle name="Vírgula 12 3 2 2 3" xfId="8221"/>
    <cellStyle name="Vírgula 12 3 2 2 3 2" xfId="8222"/>
    <cellStyle name="Vírgula 12 3 2 2 4" xfId="8223"/>
    <cellStyle name="Vírgula 12 3 2 2 4 2" xfId="8224"/>
    <cellStyle name="Vírgula 12 3 2 2 5" xfId="8225"/>
    <cellStyle name="Vírgula 12 3 2 2 5 2" xfId="8226"/>
    <cellStyle name="Vírgula 12 3 2 2 6" xfId="8227"/>
    <cellStyle name="Vírgula 12 3 2 3" xfId="8228"/>
    <cellStyle name="Vírgula 12 3 2 3 2" xfId="8229"/>
    <cellStyle name="Vírgula 12 3 2 3 2 2" xfId="8230"/>
    <cellStyle name="Vírgula 12 3 2 3 3" xfId="8231"/>
    <cellStyle name="Vírgula 12 3 2 3 3 2" xfId="8232"/>
    <cellStyle name="Vírgula 12 3 2 3 4" xfId="8233"/>
    <cellStyle name="Vírgula 12 3 2 3 4 2" xfId="8234"/>
    <cellStyle name="Vírgula 12 3 2 3 5" xfId="8235"/>
    <cellStyle name="Vírgula 12 3 2 4" xfId="8236"/>
    <cellStyle name="Vírgula 12 3 2 4 2" xfId="8237"/>
    <cellStyle name="Vírgula 12 3 2 5" xfId="8238"/>
    <cellStyle name="Vírgula 12 3 2 5 2" xfId="8239"/>
    <cellStyle name="Vírgula 12 3 2 6" xfId="8240"/>
    <cellStyle name="Vírgula 12 3 2 6 2" xfId="8241"/>
    <cellStyle name="Vírgula 12 3 2 7" xfId="8242"/>
    <cellStyle name="Vírgula 12 3 3" xfId="8243"/>
    <cellStyle name="Vírgula 12 3 3 2" xfId="8244"/>
    <cellStyle name="Vírgula 12 3 3 2 2" xfId="8245"/>
    <cellStyle name="Vírgula 12 3 3 2 2 2" xfId="8246"/>
    <cellStyle name="Vírgula 12 3 3 2 3" xfId="8247"/>
    <cellStyle name="Vírgula 12 3 3 2 3 2" xfId="8248"/>
    <cellStyle name="Vírgula 12 3 3 2 4" xfId="8249"/>
    <cellStyle name="Vírgula 12 3 3 2 4 2" xfId="8250"/>
    <cellStyle name="Vírgula 12 3 3 2 5" xfId="8251"/>
    <cellStyle name="Vírgula 12 3 3 3" xfId="8252"/>
    <cellStyle name="Vírgula 12 3 3 3 2" xfId="8253"/>
    <cellStyle name="Vírgula 12 3 3 4" xfId="8254"/>
    <cellStyle name="Vírgula 12 3 3 4 2" xfId="8255"/>
    <cellStyle name="Vírgula 12 3 3 5" xfId="8256"/>
    <cellStyle name="Vírgula 12 3 3 5 2" xfId="8257"/>
    <cellStyle name="Vírgula 12 3 3 6" xfId="8258"/>
    <cellStyle name="Vírgula 12 3 4" xfId="8259"/>
    <cellStyle name="Vírgula 12 3 4 2" xfId="8260"/>
    <cellStyle name="Vírgula 12 3 4 2 2" xfId="8261"/>
    <cellStyle name="Vírgula 12 3 4 3" xfId="8262"/>
    <cellStyle name="Vírgula 12 3 4 3 2" xfId="8263"/>
    <cellStyle name="Vírgula 12 3 4 4" xfId="8264"/>
    <cellStyle name="Vírgula 12 3 4 4 2" xfId="8265"/>
    <cellStyle name="Vírgula 12 3 4 5" xfId="8266"/>
    <cellStyle name="Vírgula 12 3 5" xfId="8267"/>
    <cellStyle name="Vírgula 12 3 5 2" xfId="8268"/>
    <cellStyle name="Vírgula 12 3 5 2 2" xfId="8269"/>
    <cellStyle name="Vírgula 12 3 5 3" xfId="8270"/>
    <cellStyle name="Vírgula 12 3 5 3 2" xfId="8271"/>
    <cellStyle name="Vírgula 12 3 5 4" xfId="8272"/>
    <cellStyle name="Vírgula 12 3 5 4 2" xfId="8273"/>
    <cellStyle name="Vírgula 12 3 5 5" xfId="8274"/>
    <cellStyle name="Vírgula 12 3 6" xfId="8275"/>
    <cellStyle name="Vírgula 12 3 6 2" xfId="8276"/>
    <cellStyle name="Vírgula 12 3 6 2 2" xfId="8277"/>
    <cellStyle name="Vírgula 12 3 6 3" xfId="8278"/>
    <cellStyle name="Vírgula 12 3 6 3 2" xfId="8279"/>
    <cellStyle name="Vírgula 12 3 6 4" xfId="8280"/>
    <cellStyle name="Vírgula 12 3 7" xfId="8281"/>
    <cellStyle name="Vírgula 12 3 7 2" xfId="8282"/>
    <cellStyle name="Vírgula 12 3 8" xfId="8283"/>
    <cellStyle name="Vírgula 12 3 8 2" xfId="8284"/>
    <cellStyle name="Vírgula 12 3 9" xfId="8285"/>
    <cellStyle name="Vírgula 12 3 9 2" xfId="8286"/>
    <cellStyle name="Vírgula 12 4" xfId="8287"/>
    <cellStyle name="Vírgula 12 4 2" xfId="8288"/>
    <cellStyle name="Vírgula 12 4 2 2" xfId="8289"/>
    <cellStyle name="Vírgula 12 4 2 2 2" xfId="8290"/>
    <cellStyle name="Vírgula 12 4 2 2 2 2" xfId="8291"/>
    <cellStyle name="Vírgula 12 4 2 2 3" xfId="8292"/>
    <cellStyle name="Vírgula 12 4 2 2 3 2" xfId="8293"/>
    <cellStyle name="Vírgula 12 4 2 2 4" xfId="8294"/>
    <cellStyle name="Vírgula 12 4 2 2 4 2" xfId="8295"/>
    <cellStyle name="Vírgula 12 4 2 2 5" xfId="8296"/>
    <cellStyle name="Vírgula 12 4 2 3" xfId="8297"/>
    <cellStyle name="Vírgula 12 4 2 3 2" xfId="8298"/>
    <cellStyle name="Vírgula 12 4 2 4" xfId="8299"/>
    <cellStyle name="Vírgula 12 4 2 4 2" xfId="8300"/>
    <cellStyle name="Vírgula 12 4 2 5" xfId="8301"/>
    <cellStyle name="Vírgula 12 4 2 5 2" xfId="8302"/>
    <cellStyle name="Vírgula 12 4 2 6" xfId="8303"/>
    <cellStyle name="Vírgula 12 4 3" xfId="8304"/>
    <cellStyle name="Vírgula 12 4 3 2" xfId="8305"/>
    <cellStyle name="Vírgula 12 4 3 2 2" xfId="8306"/>
    <cellStyle name="Vírgula 12 4 3 3" xfId="8307"/>
    <cellStyle name="Vírgula 12 4 3 3 2" xfId="8308"/>
    <cellStyle name="Vírgula 12 4 3 4" xfId="8309"/>
    <cellStyle name="Vírgula 12 4 3 4 2" xfId="8310"/>
    <cellStyle name="Vírgula 12 4 3 5" xfId="8311"/>
    <cellStyle name="Vírgula 12 4 4" xfId="8312"/>
    <cellStyle name="Vírgula 12 4 4 2" xfId="8313"/>
    <cellStyle name="Vírgula 12 4 5" xfId="8314"/>
    <cellStyle name="Vírgula 12 4 5 2" xfId="8315"/>
    <cellStyle name="Vírgula 12 4 6" xfId="8316"/>
    <cellStyle name="Vírgula 12 4 6 2" xfId="8317"/>
    <cellStyle name="Vírgula 12 4 7" xfId="8318"/>
    <cellStyle name="Vírgula 12 5" xfId="8319"/>
    <cellStyle name="Vírgula 12 5 2" xfId="8320"/>
    <cellStyle name="Vírgula 12 5 2 2" xfId="8321"/>
    <cellStyle name="Vírgula 12 5 2 2 2" xfId="8322"/>
    <cellStyle name="Vírgula 12 5 2 2 2 2" xfId="8323"/>
    <cellStyle name="Vírgula 12 5 2 2 3" xfId="8324"/>
    <cellStyle name="Vírgula 12 5 2 2 3 2" xfId="8325"/>
    <cellStyle name="Vírgula 12 5 2 2 4" xfId="8326"/>
    <cellStyle name="Vírgula 12 5 2 2 4 2" xfId="8327"/>
    <cellStyle name="Vírgula 12 5 2 2 5" xfId="8328"/>
    <cellStyle name="Vírgula 12 5 2 3" xfId="8329"/>
    <cellStyle name="Vírgula 12 5 2 3 2" xfId="8330"/>
    <cellStyle name="Vírgula 12 5 2 4" xfId="8331"/>
    <cellStyle name="Vírgula 12 5 2 4 2" xfId="8332"/>
    <cellStyle name="Vírgula 12 5 2 5" xfId="8333"/>
    <cellStyle name="Vírgula 12 5 2 5 2" xfId="8334"/>
    <cellStyle name="Vírgula 12 5 2 6" xfId="8335"/>
    <cellStyle name="Vírgula 12 5 3" xfId="8336"/>
    <cellStyle name="Vírgula 12 5 3 2" xfId="8337"/>
    <cellStyle name="Vírgula 12 5 3 2 2" xfId="8338"/>
    <cellStyle name="Vírgula 12 5 3 3" xfId="8339"/>
    <cellStyle name="Vírgula 12 5 3 3 2" xfId="8340"/>
    <cellStyle name="Vírgula 12 5 3 4" xfId="8341"/>
    <cellStyle name="Vírgula 12 5 3 4 2" xfId="8342"/>
    <cellStyle name="Vírgula 12 5 3 5" xfId="8343"/>
    <cellStyle name="Vírgula 12 5 4" xfId="8344"/>
    <cellStyle name="Vírgula 12 5 4 2" xfId="8345"/>
    <cellStyle name="Vírgula 12 5 5" xfId="8346"/>
    <cellStyle name="Vírgula 12 5 5 2" xfId="8347"/>
    <cellStyle name="Vírgula 12 5 6" xfId="8348"/>
    <cellStyle name="Vírgula 12 5 6 2" xfId="8349"/>
    <cellStyle name="Vírgula 12 5 7" xfId="8350"/>
    <cellStyle name="Vírgula 12 6" xfId="8351"/>
    <cellStyle name="Vírgula 12 6 2" xfId="8352"/>
    <cellStyle name="Vírgula 12 6 2 2" xfId="8353"/>
    <cellStyle name="Vírgula 12 6 2 2 2" xfId="8354"/>
    <cellStyle name="Vírgula 12 6 2 2 2 2" xfId="8355"/>
    <cellStyle name="Vírgula 12 6 2 2 3" xfId="8356"/>
    <cellStyle name="Vírgula 12 6 2 2 3 2" xfId="8357"/>
    <cellStyle name="Vírgula 12 6 2 2 4" xfId="8358"/>
    <cellStyle name="Vírgula 12 6 2 2 4 2" xfId="8359"/>
    <cellStyle name="Vírgula 12 6 2 2 5" xfId="8360"/>
    <cellStyle name="Vírgula 12 6 2 3" xfId="8361"/>
    <cellStyle name="Vírgula 12 6 2 3 2" xfId="8362"/>
    <cellStyle name="Vírgula 12 6 2 4" xfId="8363"/>
    <cellStyle name="Vírgula 12 6 2 4 2" xfId="8364"/>
    <cellStyle name="Vírgula 12 6 2 5" xfId="8365"/>
    <cellStyle name="Vírgula 12 6 2 5 2" xfId="8366"/>
    <cellStyle name="Vírgula 12 6 2 6" xfId="8367"/>
    <cellStyle name="Vírgula 12 6 3" xfId="8368"/>
    <cellStyle name="Vírgula 12 6 3 2" xfId="8369"/>
    <cellStyle name="Vírgula 12 6 3 2 2" xfId="8370"/>
    <cellStyle name="Vírgula 12 6 3 3" xfId="8371"/>
    <cellStyle name="Vírgula 12 6 3 3 2" xfId="8372"/>
    <cellStyle name="Vírgula 12 6 3 4" xfId="8373"/>
    <cellStyle name="Vírgula 12 6 3 4 2" xfId="8374"/>
    <cellStyle name="Vírgula 12 6 3 5" xfId="8375"/>
    <cellStyle name="Vírgula 12 6 4" xfId="8376"/>
    <cellStyle name="Vírgula 12 6 4 2" xfId="8377"/>
    <cellStyle name="Vírgula 12 6 5" xfId="8378"/>
    <cellStyle name="Vírgula 12 6 5 2" xfId="8379"/>
    <cellStyle name="Vírgula 12 6 6" xfId="8380"/>
    <cellStyle name="Vírgula 12 6 6 2" xfId="8381"/>
    <cellStyle name="Vírgula 12 6 7" xfId="8382"/>
    <cellStyle name="Vírgula 12 7" xfId="8383"/>
    <cellStyle name="Vírgula 12 7 2" xfId="8384"/>
    <cellStyle name="Vírgula 12 7 2 2" xfId="8385"/>
    <cellStyle name="Vírgula 12 7 2 2 2" xfId="8386"/>
    <cellStyle name="Vírgula 12 7 2 3" xfId="8387"/>
    <cellStyle name="Vírgula 12 7 2 3 2" xfId="8388"/>
    <cellStyle name="Vírgula 12 7 2 4" xfId="8389"/>
    <cellStyle name="Vírgula 12 7 2 4 2" xfId="8390"/>
    <cellStyle name="Vírgula 12 7 2 5" xfId="8391"/>
    <cellStyle name="Vírgula 12 7 3" xfId="8392"/>
    <cellStyle name="Vírgula 12 7 3 2" xfId="8393"/>
    <cellStyle name="Vírgula 12 7 4" xfId="8394"/>
    <cellStyle name="Vírgula 12 7 4 2" xfId="8395"/>
    <cellStyle name="Vírgula 12 7 5" xfId="8396"/>
    <cellStyle name="Vírgula 12 7 5 2" xfId="8397"/>
    <cellStyle name="Vírgula 12 7 6" xfId="8398"/>
    <cellStyle name="Vírgula 12 8" xfId="8399"/>
    <cellStyle name="Vírgula 12 8 2" xfId="8400"/>
    <cellStyle name="Vírgula 12 8 2 2" xfId="8401"/>
    <cellStyle name="Vírgula 12 8 3" xfId="8402"/>
    <cellStyle name="Vírgula 12 8 3 2" xfId="8403"/>
    <cellStyle name="Vírgula 12 8 4" xfId="8404"/>
    <cellStyle name="Vírgula 12 8 4 2" xfId="8405"/>
    <cellStyle name="Vírgula 12 8 5" xfId="8406"/>
    <cellStyle name="Vírgula 12 9" xfId="8407"/>
    <cellStyle name="Vírgula 12 9 2" xfId="8408"/>
    <cellStyle name="Vírgula 12 9 2 2" xfId="8409"/>
    <cellStyle name="Vírgula 12 9 3" xfId="8410"/>
    <cellStyle name="Vírgula 12 9 3 2" xfId="8411"/>
    <cellStyle name="Vírgula 12 9 4" xfId="8412"/>
    <cellStyle name="Vírgula 12 9 4 2" xfId="8413"/>
    <cellStyle name="Vírgula 12 9 5" xfId="8414"/>
    <cellStyle name="Vírgula 13" xfId="8415"/>
    <cellStyle name="Vírgula 13 2" xfId="8416"/>
    <cellStyle name="Vírgula 13 2 2" xfId="8417"/>
    <cellStyle name="Vírgula 13 3" xfId="8418"/>
    <cellStyle name="Vírgula 14" xfId="8419"/>
    <cellStyle name="Vírgula 14 2" xfId="8420"/>
    <cellStyle name="Vírgula 14 2 2" xfId="8421"/>
    <cellStyle name="Vírgula 14 3" xfId="8422"/>
    <cellStyle name="Vírgula 15" xfId="8423"/>
    <cellStyle name="Vírgula 2" xfId="7"/>
    <cellStyle name="Vírgula 2 2" xfId="1559"/>
    <cellStyle name="Vírgula 2 2 2" xfId="1560"/>
    <cellStyle name="Vírgula 2 2 2 2" xfId="1561"/>
    <cellStyle name="Vírgula 2 2 2 2 2" xfId="8424"/>
    <cellStyle name="Vírgula 2 2 2 3" xfId="1578"/>
    <cellStyle name="Vírgula 2 2 3" xfId="1562"/>
    <cellStyle name="Vírgula 2 2 3 2" xfId="8425"/>
    <cellStyle name="Vírgula 2 2 4" xfId="8426"/>
    <cellStyle name="Vírgula 2 2 4 2" xfId="8427"/>
    <cellStyle name="Vírgula 2 2 4 2 2" xfId="8428"/>
    <cellStyle name="Vírgula 2 2 4 3" xfId="8429"/>
    <cellStyle name="Vírgula 2 2 4 3 2" xfId="8430"/>
    <cellStyle name="Vírgula 2 2 4 4" xfId="8431"/>
    <cellStyle name="Vírgula 2 2 4 4 2" xfId="8432"/>
    <cellStyle name="Vírgula 2 2 4 5" xfId="8433"/>
    <cellStyle name="Vírgula 2 2 5" xfId="8434"/>
    <cellStyle name="Vírgula 2 3" xfId="1563"/>
    <cellStyle name="Vírgula 2 3 2" xfId="8435"/>
    <cellStyle name="Vírgula 2 3 2 2" xfId="8436"/>
    <cellStyle name="Vírgula 2 3 3" xfId="8437"/>
    <cellStyle name="Vírgula 2 4" xfId="8438"/>
    <cellStyle name="Vírgula 2 4 2" xfId="8439"/>
    <cellStyle name="Vírgula 2 5" xfId="8440"/>
    <cellStyle name="Vírgula 2 5 2" xfId="8441"/>
    <cellStyle name="Vírgula 2 6" xfId="8442"/>
    <cellStyle name="Vírgula 2 6 2" xfId="8443"/>
    <cellStyle name="Vírgula 2 6 2 2" xfId="8444"/>
    <cellStyle name="Vírgula 2 6 3" xfId="8445"/>
    <cellStyle name="Vírgula 2 6 3 2" xfId="8446"/>
    <cellStyle name="Vírgula 2 6 4" xfId="8447"/>
    <cellStyle name="Vírgula 2 6 4 2" xfId="8448"/>
    <cellStyle name="Vírgula 2 6 5" xfId="8449"/>
    <cellStyle name="Vírgula 2 7" xfId="8450"/>
    <cellStyle name="Vírgula 3" xfId="9"/>
    <cellStyle name="Vírgula 3 2" xfId="1564"/>
    <cellStyle name="Vírgula 3 2 2" xfId="8451"/>
    <cellStyle name="Vírgula 3 2 2 2" xfId="8452"/>
    <cellStyle name="Vírgula 3 2 2 2 2" xfId="8453"/>
    <cellStyle name="Vírgula 3 2 2 3" xfId="8454"/>
    <cellStyle name="Vírgula 3 2 3" xfId="8455"/>
    <cellStyle name="Vírgula 3 2 3 2" xfId="8456"/>
    <cellStyle name="Vírgula 3 2 4" xfId="8457"/>
    <cellStyle name="Vírgula 3 2 4 2" xfId="8458"/>
    <cellStyle name="Vírgula 3 2 5" xfId="8459"/>
    <cellStyle name="Vírgula 3 3" xfId="1565"/>
    <cellStyle name="Vírgula 3 3 2" xfId="8460"/>
    <cellStyle name="Vírgula 3 3 2 2" xfId="8461"/>
    <cellStyle name="Vírgula 3 3 3" xfId="8462"/>
    <cellStyle name="Vírgula 3 4" xfId="8463"/>
    <cellStyle name="Vírgula 3 4 2" xfId="8464"/>
    <cellStyle name="Vírgula 3 5" xfId="8465"/>
    <cellStyle name="Vírgula 3 5 2" xfId="8466"/>
    <cellStyle name="Vírgula 3 6" xfId="8467"/>
    <cellStyle name="Vírgula 3 7" xfId="8468"/>
    <cellStyle name="Vírgula 4" xfId="1566"/>
    <cellStyle name="Vírgula 4 2" xfId="1567"/>
    <cellStyle name="Vírgula 4 3" xfId="1568"/>
    <cellStyle name="Vírgula 5" xfId="1569"/>
    <cellStyle name="Vírgula 5 2" xfId="1570"/>
    <cellStyle name="Vírgula 5 2 2" xfId="8469"/>
    <cellStyle name="Vírgula 5 2 2 2" xfId="8470"/>
    <cellStyle name="Vírgula 5 2 2 2 2" xfId="8471"/>
    <cellStyle name="Vírgula 5 2 2 3" xfId="8472"/>
    <cellStyle name="Vírgula 5 2 3" xfId="8473"/>
    <cellStyle name="Vírgula 5 2 3 2" xfId="8474"/>
    <cellStyle name="Vírgula 5 2 4" xfId="8475"/>
    <cellStyle name="Vírgula 5 3" xfId="8476"/>
    <cellStyle name="Vírgula 5 3 2" xfId="8477"/>
    <cellStyle name="Vírgula 5 4" xfId="8478"/>
    <cellStyle name="Vírgula 6" xfId="1571"/>
    <cellStyle name="Vírgula 6 2" xfId="1572"/>
    <cellStyle name="Vírgula 6 2 2" xfId="8479"/>
    <cellStyle name="Vírgula 6 2 2 2" xfId="8480"/>
    <cellStyle name="Vírgula 6 2 2 2 2" xfId="8481"/>
    <cellStyle name="Vírgula 6 2 2 3" xfId="8482"/>
    <cellStyle name="Vírgula 6 2 3" xfId="8483"/>
    <cellStyle name="Vírgula 6 2 3 2" xfId="8484"/>
    <cellStyle name="Vírgula 6 2 4" xfId="8485"/>
    <cellStyle name="Vírgula 6 2 4 2" xfId="8486"/>
    <cellStyle name="Vírgula 6 2 5" xfId="8487"/>
    <cellStyle name="Vírgula 6 3" xfId="8488"/>
    <cellStyle name="Vírgula 6 3 2" xfId="8489"/>
    <cellStyle name="Vírgula 6 3 2 2" xfId="8490"/>
    <cellStyle name="Vírgula 6 3 2 2 2" xfId="8491"/>
    <cellStyle name="Vírgula 6 3 2 3" xfId="8492"/>
    <cellStyle name="Vírgula 6 3 3" xfId="8493"/>
    <cellStyle name="Vírgula 6 3 3 2" xfId="8494"/>
    <cellStyle name="Vírgula 6 3 4" xfId="8495"/>
    <cellStyle name="Vírgula 6 3 4 2" xfId="8496"/>
    <cellStyle name="Vírgula 6 3 5" xfId="8497"/>
    <cellStyle name="Vírgula 6 4" xfId="8498"/>
    <cellStyle name="Vírgula 6 4 2" xfId="8499"/>
    <cellStyle name="Vírgula 6 4 2 2" xfId="8500"/>
    <cellStyle name="Vírgula 6 4 3" xfId="8501"/>
    <cellStyle name="Vírgula 6 5" xfId="8502"/>
    <cellStyle name="Vírgula 6 5 2" xfId="8503"/>
    <cellStyle name="Vírgula 6 6" xfId="8504"/>
    <cellStyle name="Vírgula 6 6 2" xfId="8505"/>
    <cellStyle name="Vírgula 6 7" xfId="8506"/>
    <cellStyle name="Vírgula 7" xfId="1573"/>
    <cellStyle name="Vírgula 7 10" xfId="8507"/>
    <cellStyle name="Vírgula 7 10 2" xfId="8508"/>
    <cellStyle name="Vírgula 7 10 2 2" xfId="8509"/>
    <cellStyle name="Vírgula 7 10 2 2 2" xfId="8510"/>
    <cellStyle name="Vírgula 7 10 2 3" xfId="8511"/>
    <cellStyle name="Vírgula 7 10 2 3 2" xfId="8512"/>
    <cellStyle name="Vírgula 7 10 2 4" xfId="8513"/>
    <cellStyle name="Vírgula 7 10 2 4 2" xfId="8514"/>
    <cellStyle name="Vírgula 7 10 2 5" xfId="8515"/>
    <cellStyle name="Vírgula 7 10 3" xfId="8516"/>
    <cellStyle name="Vírgula 7 10 3 2" xfId="8517"/>
    <cellStyle name="Vírgula 7 10 4" xfId="8518"/>
    <cellStyle name="Vírgula 7 10 4 2" xfId="8519"/>
    <cellStyle name="Vírgula 7 10 5" xfId="8520"/>
    <cellStyle name="Vírgula 7 10 5 2" xfId="8521"/>
    <cellStyle name="Vírgula 7 10 6" xfId="8522"/>
    <cellStyle name="Vírgula 7 11" xfId="8523"/>
    <cellStyle name="Vírgula 7 11 2" xfId="8524"/>
    <cellStyle name="Vírgula 7 11 2 2" xfId="8525"/>
    <cellStyle name="Vírgula 7 11 3" xfId="8526"/>
    <cellStyle name="Vírgula 7 11 3 2" xfId="8527"/>
    <cellStyle name="Vírgula 7 11 4" xfId="8528"/>
    <cellStyle name="Vírgula 7 11 4 2" xfId="8529"/>
    <cellStyle name="Vírgula 7 11 5" xfId="8530"/>
    <cellStyle name="Vírgula 7 12" xfId="8531"/>
    <cellStyle name="Vírgula 7 12 2" xfId="8532"/>
    <cellStyle name="Vírgula 7 12 2 2" xfId="8533"/>
    <cellStyle name="Vírgula 7 12 3" xfId="8534"/>
    <cellStyle name="Vírgula 7 12 3 2" xfId="8535"/>
    <cellStyle name="Vírgula 7 12 4" xfId="8536"/>
    <cellStyle name="Vírgula 7 12 4 2" xfId="8537"/>
    <cellStyle name="Vírgula 7 12 5" xfId="8538"/>
    <cellStyle name="Vírgula 7 13" xfId="8539"/>
    <cellStyle name="Vírgula 7 13 2" xfId="8540"/>
    <cellStyle name="Vírgula 7 13 2 2" xfId="8541"/>
    <cellStyle name="Vírgula 7 13 3" xfId="8542"/>
    <cellStyle name="Vírgula 7 13 3 2" xfId="8543"/>
    <cellStyle name="Vírgula 7 13 4" xfId="8544"/>
    <cellStyle name="Vírgula 7 13 4 2" xfId="8545"/>
    <cellStyle name="Vírgula 7 13 5" xfId="8546"/>
    <cellStyle name="Vírgula 7 14" xfId="8547"/>
    <cellStyle name="Vírgula 7 14 2" xfId="8548"/>
    <cellStyle name="Vírgula 7 14 2 2" xfId="8549"/>
    <cellStyle name="Vírgula 7 14 3" xfId="8550"/>
    <cellStyle name="Vírgula 7 14 3 2" xfId="8551"/>
    <cellStyle name="Vírgula 7 14 4" xfId="8552"/>
    <cellStyle name="Vírgula 7 15" xfId="8553"/>
    <cellStyle name="Vírgula 7 15 2" xfId="8554"/>
    <cellStyle name="Vírgula 7 15 2 2" xfId="8555"/>
    <cellStyle name="Vírgula 7 15 3" xfId="8556"/>
    <cellStyle name="Vírgula 7 16" xfId="8557"/>
    <cellStyle name="Vírgula 7 16 2" xfId="8558"/>
    <cellStyle name="Vírgula 7 17" xfId="8559"/>
    <cellStyle name="Vírgula 7 17 2" xfId="8560"/>
    <cellStyle name="Vírgula 7 18" xfId="8561"/>
    <cellStyle name="Vírgula 7 2" xfId="8562"/>
    <cellStyle name="Vírgula 7 2 10" xfId="8563"/>
    <cellStyle name="Vírgula 7 2 10 2" xfId="8564"/>
    <cellStyle name="Vírgula 7 2 10 2 2" xfId="8565"/>
    <cellStyle name="Vírgula 7 2 10 3" xfId="8566"/>
    <cellStyle name="Vírgula 7 2 10 3 2" xfId="8567"/>
    <cellStyle name="Vírgula 7 2 10 4" xfId="8568"/>
    <cellStyle name="Vírgula 7 2 10 4 2" xfId="8569"/>
    <cellStyle name="Vírgula 7 2 10 5" xfId="8570"/>
    <cellStyle name="Vírgula 7 2 11" xfId="8571"/>
    <cellStyle name="Vírgula 7 2 11 2" xfId="8572"/>
    <cellStyle name="Vírgula 7 2 11 2 2" xfId="8573"/>
    <cellStyle name="Vírgula 7 2 11 3" xfId="8574"/>
    <cellStyle name="Vírgula 7 2 11 3 2" xfId="8575"/>
    <cellStyle name="Vírgula 7 2 11 4" xfId="8576"/>
    <cellStyle name="Vírgula 7 2 12" xfId="8577"/>
    <cellStyle name="Vírgula 7 2 12 2" xfId="8578"/>
    <cellStyle name="Vírgula 7 2 12 2 2" xfId="8579"/>
    <cellStyle name="Vírgula 7 2 12 3" xfId="8580"/>
    <cellStyle name="Vírgula 7 2 13" xfId="8581"/>
    <cellStyle name="Vírgula 7 2 13 2" xfId="8582"/>
    <cellStyle name="Vírgula 7 2 14" xfId="8583"/>
    <cellStyle name="Vírgula 7 2 14 2" xfId="8584"/>
    <cellStyle name="Vírgula 7 2 15" xfId="8585"/>
    <cellStyle name="Vírgula 7 2 2" xfId="8586"/>
    <cellStyle name="Vírgula 7 2 2 10" xfId="8587"/>
    <cellStyle name="Vírgula 7 2 2 2" xfId="8588"/>
    <cellStyle name="Vírgula 7 2 2 2 2" xfId="8589"/>
    <cellStyle name="Vírgula 7 2 2 2 2 2" xfId="8590"/>
    <cellStyle name="Vírgula 7 2 2 2 2 2 2" xfId="8591"/>
    <cellStyle name="Vírgula 7 2 2 2 2 2 2 2" xfId="8592"/>
    <cellStyle name="Vírgula 7 2 2 2 2 2 3" xfId="8593"/>
    <cellStyle name="Vírgula 7 2 2 2 2 2 3 2" xfId="8594"/>
    <cellStyle name="Vírgula 7 2 2 2 2 2 4" xfId="8595"/>
    <cellStyle name="Vírgula 7 2 2 2 2 2 4 2" xfId="8596"/>
    <cellStyle name="Vírgula 7 2 2 2 2 2 5" xfId="8597"/>
    <cellStyle name="Vírgula 7 2 2 2 2 3" xfId="8598"/>
    <cellStyle name="Vírgula 7 2 2 2 2 3 2" xfId="8599"/>
    <cellStyle name="Vírgula 7 2 2 2 2 4" xfId="8600"/>
    <cellStyle name="Vírgula 7 2 2 2 2 4 2" xfId="8601"/>
    <cellStyle name="Vírgula 7 2 2 2 2 5" xfId="8602"/>
    <cellStyle name="Vírgula 7 2 2 2 2 5 2" xfId="8603"/>
    <cellStyle name="Vírgula 7 2 2 2 2 6" xfId="8604"/>
    <cellStyle name="Vírgula 7 2 2 2 3" xfId="8605"/>
    <cellStyle name="Vírgula 7 2 2 2 3 2" xfId="8606"/>
    <cellStyle name="Vírgula 7 2 2 2 3 2 2" xfId="8607"/>
    <cellStyle name="Vírgula 7 2 2 2 3 3" xfId="8608"/>
    <cellStyle name="Vírgula 7 2 2 2 3 3 2" xfId="8609"/>
    <cellStyle name="Vírgula 7 2 2 2 3 4" xfId="8610"/>
    <cellStyle name="Vírgula 7 2 2 2 3 4 2" xfId="8611"/>
    <cellStyle name="Vírgula 7 2 2 2 3 5" xfId="8612"/>
    <cellStyle name="Vírgula 7 2 2 2 4" xfId="8613"/>
    <cellStyle name="Vírgula 7 2 2 2 4 2" xfId="8614"/>
    <cellStyle name="Vírgula 7 2 2 2 5" xfId="8615"/>
    <cellStyle name="Vírgula 7 2 2 2 5 2" xfId="8616"/>
    <cellStyle name="Vírgula 7 2 2 2 6" xfId="8617"/>
    <cellStyle name="Vírgula 7 2 2 2 6 2" xfId="8618"/>
    <cellStyle name="Vírgula 7 2 2 2 7" xfId="8619"/>
    <cellStyle name="Vírgula 7 2 2 3" xfId="8620"/>
    <cellStyle name="Vírgula 7 2 2 3 2" xfId="8621"/>
    <cellStyle name="Vírgula 7 2 2 3 2 2" xfId="8622"/>
    <cellStyle name="Vírgula 7 2 2 3 2 2 2" xfId="8623"/>
    <cellStyle name="Vírgula 7 2 2 3 2 3" xfId="8624"/>
    <cellStyle name="Vírgula 7 2 2 3 2 3 2" xfId="8625"/>
    <cellStyle name="Vírgula 7 2 2 3 2 4" xfId="8626"/>
    <cellStyle name="Vírgula 7 2 2 3 2 4 2" xfId="8627"/>
    <cellStyle name="Vírgula 7 2 2 3 2 5" xfId="8628"/>
    <cellStyle name="Vírgula 7 2 2 3 3" xfId="8629"/>
    <cellStyle name="Vírgula 7 2 2 3 3 2" xfId="8630"/>
    <cellStyle name="Vírgula 7 2 2 3 4" xfId="8631"/>
    <cellStyle name="Vírgula 7 2 2 3 4 2" xfId="8632"/>
    <cellStyle name="Vírgula 7 2 2 3 5" xfId="8633"/>
    <cellStyle name="Vírgula 7 2 2 3 5 2" xfId="8634"/>
    <cellStyle name="Vírgula 7 2 2 3 6" xfId="8635"/>
    <cellStyle name="Vírgula 7 2 2 4" xfId="8636"/>
    <cellStyle name="Vírgula 7 2 2 4 2" xfId="8637"/>
    <cellStyle name="Vírgula 7 2 2 4 2 2" xfId="8638"/>
    <cellStyle name="Vírgula 7 2 2 4 3" xfId="8639"/>
    <cellStyle name="Vírgula 7 2 2 4 3 2" xfId="8640"/>
    <cellStyle name="Vírgula 7 2 2 4 4" xfId="8641"/>
    <cellStyle name="Vírgula 7 2 2 4 4 2" xfId="8642"/>
    <cellStyle name="Vírgula 7 2 2 4 5" xfId="8643"/>
    <cellStyle name="Vírgula 7 2 2 5" xfId="8644"/>
    <cellStyle name="Vírgula 7 2 2 5 2" xfId="8645"/>
    <cellStyle name="Vírgula 7 2 2 5 2 2" xfId="8646"/>
    <cellStyle name="Vírgula 7 2 2 5 3" xfId="8647"/>
    <cellStyle name="Vírgula 7 2 2 5 3 2" xfId="8648"/>
    <cellStyle name="Vírgula 7 2 2 5 4" xfId="8649"/>
    <cellStyle name="Vírgula 7 2 2 5 4 2" xfId="8650"/>
    <cellStyle name="Vírgula 7 2 2 5 5" xfId="8651"/>
    <cellStyle name="Vírgula 7 2 2 6" xfId="8652"/>
    <cellStyle name="Vírgula 7 2 2 6 2" xfId="8653"/>
    <cellStyle name="Vírgula 7 2 2 6 2 2" xfId="8654"/>
    <cellStyle name="Vírgula 7 2 2 6 3" xfId="8655"/>
    <cellStyle name="Vírgula 7 2 2 6 3 2" xfId="8656"/>
    <cellStyle name="Vírgula 7 2 2 6 4" xfId="8657"/>
    <cellStyle name="Vírgula 7 2 2 7" xfId="8658"/>
    <cellStyle name="Vírgula 7 2 2 7 2" xfId="8659"/>
    <cellStyle name="Vírgula 7 2 2 8" xfId="8660"/>
    <cellStyle name="Vírgula 7 2 2 8 2" xfId="8661"/>
    <cellStyle name="Vírgula 7 2 2 9" xfId="8662"/>
    <cellStyle name="Vírgula 7 2 2 9 2" xfId="8663"/>
    <cellStyle name="Vírgula 7 2 3" xfId="8664"/>
    <cellStyle name="Vírgula 7 2 3 10" xfId="8665"/>
    <cellStyle name="Vírgula 7 2 3 2" xfId="8666"/>
    <cellStyle name="Vírgula 7 2 3 2 2" xfId="8667"/>
    <cellStyle name="Vírgula 7 2 3 2 2 2" xfId="8668"/>
    <cellStyle name="Vírgula 7 2 3 2 2 2 2" xfId="8669"/>
    <cellStyle name="Vírgula 7 2 3 2 2 2 2 2" xfId="8670"/>
    <cellStyle name="Vírgula 7 2 3 2 2 2 3" xfId="8671"/>
    <cellStyle name="Vírgula 7 2 3 2 2 2 3 2" xfId="8672"/>
    <cellStyle name="Vírgula 7 2 3 2 2 2 4" xfId="8673"/>
    <cellStyle name="Vírgula 7 2 3 2 2 2 4 2" xfId="8674"/>
    <cellStyle name="Vírgula 7 2 3 2 2 2 5" xfId="8675"/>
    <cellStyle name="Vírgula 7 2 3 2 2 3" xfId="8676"/>
    <cellStyle name="Vírgula 7 2 3 2 2 3 2" xfId="8677"/>
    <cellStyle name="Vírgula 7 2 3 2 2 4" xfId="8678"/>
    <cellStyle name="Vírgula 7 2 3 2 2 4 2" xfId="8679"/>
    <cellStyle name="Vírgula 7 2 3 2 2 5" xfId="8680"/>
    <cellStyle name="Vírgula 7 2 3 2 2 5 2" xfId="8681"/>
    <cellStyle name="Vírgula 7 2 3 2 2 6" xfId="8682"/>
    <cellStyle name="Vírgula 7 2 3 2 3" xfId="8683"/>
    <cellStyle name="Vírgula 7 2 3 2 3 2" xfId="8684"/>
    <cellStyle name="Vírgula 7 2 3 2 3 2 2" xfId="8685"/>
    <cellStyle name="Vírgula 7 2 3 2 3 3" xfId="8686"/>
    <cellStyle name="Vírgula 7 2 3 2 3 3 2" xfId="8687"/>
    <cellStyle name="Vírgula 7 2 3 2 3 4" xfId="8688"/>
    <cellStyle name="Vírgula 7 2 3 2 3 4 2" xfId="8689"/>
    <cellStyle name="Vírgula 7 2 3 2 3 5" xfId="8690"/>
    <cellStyle name="Vírgula 7 2 3 2 4" xfId="8691"/>
    <cellStyle name="Vírgula 7 2 3 2 4 2" xfId="8692"/>
    <cellStyle name="Vírgula 7 2 3 2 5" xfId="8693"/>
    <cellStyle name="Vírgula 7 2 3 2 5 2" xfId="8694"/>
    <cellStyle name="Vírgula 7 2 3 2 6" xfId="8695"/>
    <cellStyle name="Vírgula 7 2 3 2 6 2" xfId="8696"/>
    <cellStyle name="Vírgula 7 2 3 2 7" xfId="8697"/>
    <cellStyle name="Vírgula 7 2 3 3" xfId="8698"/>
    <cellStyle name="Vírgula 7 2 3 3 2" xfId="8699"/>
    <cellStyle name="Vírgula 7 2 3 3 2 2" xfId="8700"/>
    <cellStyle name="Vírgula 7 2 3 3 2 2 2" xfId="8701"/>
    <cellStyle name="Vírgula 7 2 3 3 2 3" xfId="8702"/>
    <cellStyle name="Vírgula 7 2 3 3 2 3 2" xfId="8703"/>
    <cellStyle name="Vírgula 7 2 3 3 2 4" xfId="8704"/>
    <cellStyle name="Vírgula 7 2 3 3 2 4 2" xfId="8705"/>
    <cellStyle name="Vírgula 7 2 3 3 2 5" xfId="8706"/>
    <cellStyle name="Vírgula 7 2 3 3 3" xfId="8707"/>
    <cellStyle name="Vírgula 7 2 3 3 3 2" xfId="8708"/>
    <cellStyle name="Vírgula 7 2 3 3 4" xfId="8709"/>
    <cellStyle name="Vírgula 7 2 3 3 4 2" xfId="8710"/>
    <cellStyle name="Vírgula 7 2 3 3 5" xfId="8711"/>
    <cellStyle name="Vírgula 7 2 3 3 5 2" xfId="8712"/>
    <cellStyle name="Vírgula 7 2 3 3 6" xfId="8713"/>
    <cellStyle name="Vírgula 7 2 3 4" xfId="8714"/>
    <cellStyle name="Vírgula 7 2 3 4 2" xfId="8715"/>
    <cellStyle name="Vírgula 7 2 3 4 2 2" xfId="8716"/>
    <cellStyle name="Vírgula 7 2 3 4 3" xfId="8717"/>
    <cellStyle name="Vírgula 7 2 3 4 3 2" xfId="8718"/>
    <cellStyle name="Vírgula 7 2 3 4 4" xfId="8719"/>
    <cellStyle name="Vírgula 7 2 3 4 4 2" xfId="8720"/>
    <cellStyle name="Vírgula 7 2 3 4 5" xfId="8721"/>
    <cellStyle name="Vírgula 7 2 3 5" xfId="8722"/>
    <cellStyle name="Vírgula 7 2 3 5 2" xfId="8723"/>
    <cellStyle name="Vírgula 7 2 3 5 2 2" xfId="8724"/>
    <cellStyle name="Vírgula 7 2 3 5 3" xfId="8725"/>
    <cellStyle name="Vírgula 7 2 3 5 3 2" xfId="8726"/>
    <cellStyle name="Vírgula 7 2 3 5 4" xfId="8727"/>
    <cellStyle name="Vírgula 7 2 3 5 4 2" xfId="8728"/>
    <cellStyle name="Vírgula 7 2 3 5 5" xfId="8729"/>
    <cellStyle name="Vírgula 7 2 3 6" xfId="8730"/>
    <cellStyle name="Vírgula 7 2 3 6 2" xfId="8731"/>
    <cellStyle name="Vírgula 7 2 3 6 2 2" xfId="8732"/>
    <cellStyle name="Vírgula 7 2 3 6 3" xfId="8733"/>
    <cellStyle name="Vírgula 7 2 3 6 3 2" xfId="8734"/>
    <cellStyle name="Vírgula 7 2 3 6 4" xfId="8735"/>
    <cellStyle name="Vírgula 7 2 3 7" xfId="8736"/>
    <cellStyle name="Vírgula 7 2 3 7 2" xfId="8737"/>
    <cellStyle name="Vírgula 7 2 3 8" xfId="8738"/>
    <cellStyle name="Vírgula 7 2 3 8 2" xfId="8739"/>
    <cellStyle name="Vírgula 7 2 3 9" xfId="8740"/>
    <cellStyle name="Vírgula 7 2 3 9 2" xfId="8741"/>
    <cellStyle name="Vírgula 7 2 4" xfId="8742"/>
    <cellStyle name="Vírgula 7 2 4 2" xfId="8743"/>
    <cellStyle name="Vírgula 7 2 4 2 2" xfId="8744"/>
    <cellStyle name="Vírgula 7 2 4 2 2 2" xfId="8745"/>
    <cellStyle name="Vírgula 7 2 4 2 2 2 2" xfId="8746"/>
    <cellStyle name="Vírgula 7 2 4 2 2 3" xfId="8747"/>
    <cellStyle name="Vírgula 7 2 4 2 2 3 2" xfId="8748"/>
    <cellStyle name="Vírgula 7 2 4 2 2 4" xfId="8749"/>
    <cellStyle name="Vírgula 7 2 4 2 2 4 2" xfId="8750"/>
    <cellStyle name="Vírgula 7 2 4 2 2 5" xfId="8751"/>
    <cellStyle name="Vírgula 7 2 4 2 3" xfId="8752"/>
    <cellStyle name="Vírgula 7 2 4 2 3 2" xfId="8753"/>
    <cellStyle name="Vírgula 7 2 4 2 4" xfId="8754"/>
    <cellStyle name="Vírgula 7 2 4 2 4 2" xfId="8755"/>
    <cellStyle name="Vírgula 7 2 4 2 5" xfId="8756"/>
    <cellStyle name="Vírgula 7 2 4 2 5 2" xfId="8757"/>
    <cellStyle name="Vírgula 7 2 4 2 6" xfId="8758"/>
    <cellStyle name="Vírgula 7 2 4 3" xfId="8759"/>
    <cellStyle name="Vírgula 7 2 4 3 2" xfId="8760"/>
    <cellStyle name="Vírgula 7 2 4 3 2 2" xfId="8761"/>
    <cellStyle name="Vírgula 7 2 4 3 3" xfId="8762"/>
    <cellStyle name="Vírgula 7 2 4 3 3 2" xfId="8763"/>
    <cellStyle name="Vírgula 7 2 4 3 4" xfId="8764"/>
    <cellStyle name="Vírgula 7 2 4 3 4 2" xfId="8765"/>
    <cellStyle name="Vírgula 7 2 4 3 5" xfId="8766"/>
    <cellStyle name="Vírgula 7 2 4 4" xfId="8767"/>
    <cellStyle name="Vírgula 7 2 4 4 2" xfId="8768"/>
    <cellStyle name="Vírgula 7 2 4 5" xfId="8769"/>
    <cellStyle name="Vírgula 7 2 4 5 2" xfId="8770"/>
    <cellStyle name="Vírgula 7 2 4 6" xfId="8771"/>
    <cellStyle name="Vírgula 7 2 4 6 2" xfId="8772"/>
    <cellStyle name="Vírgula 7 2 4 7" xfId="8773"/>
    <cellStyle name="Vírgula 7 2 5" xfId="8774"/>
    <cellStyle name="Vírgula 7 2 5 2" xfId="8775"/>
    <cellStyle name="Vírgula 7 2 5 2 2" xfId="8776"/>
    <cellStyle name="Vírgula 7 2 5 2 2 2" xfId="8777"/>
    <cellStyle name="Vírgula 7 2 5 2 2 2 2" xfId="8778"/>
    <cellStyle name="Vírgula 7 2 5 2 2 3" xfId="8779"/>
    <cellStyle name="Vírgula 7 2 5 2 2 3 2" xfId="8780"/>
    <cellStyle name="Vírgula 7 2 5 2 2 4" xfId="8781"/>
    <cellStyle name="Vírgula 7 2 5 2 2 4 2" xfId="8782"/>
    <cellStyle name="Vírgula 7 2 5 2 2 5" xfId="8783"/>
    <cellStyle name="Vírgula 7 2 5 2 3" xfId="8784"/>
    <cellStyle name="Vírgula 7 2 5 2 3 2" xfId="8785"/>
    <cellStyle name="Vírgula 7 2 5 2 4" xfId="8786"/>
    <cellStyle name="Vírgula 7 2 5 2 4 2" xfId="8787"/>
    <cellStyle name="Vírgula 7 2 5 2 5" xfId="8788"/>
    <cellStyle name="Vírgula 7 2 5 2 5 2" xfId="8789"/>
    <cellStyle name="Vírgula 7 2 5 2 6" xfId="8790"/>
    <cellStyle name="Vírgula 7 2 5 3" xfId="8791"/>
    <cellStyle name="Vírgula 7 2 5 3 2" xfId="8792"/>
    <cellStyle name="Vírgula 7 2 5 3 2 2" xfId="8793"/>
    <cellStyle name="Vírgula 7 2 5 3 3" xfId="8794"/>
    <cellStyle name="Vírgula 7 2 5 3 3 2" xfId="8795"/>
    <cellStyle name="Vírgula 7 2 5 3 4" xfId="8796"/>
    <cellStyle name="Vírgula 7 2 5 3 4 2" xfId="8797"/>
    <cellStyle name="Vírgula 7 2 5 3 5" xfId="8798"/>
    <cellStyle name="Vírgula 7 2 5 4" xfId="8799"/>
    <cellStyle name="Vírgula 7 2 5 4 2" xfId="8800"/>
    <cellStyle name="Vírgula 7 2 5 5" xfId="8801"/>
    <cellStyle name="Vírgula 7 2 5 5 2" xfId="8802"/>
    <cellStyle name="Vírgula 7 2 5 6" xfId="8803"/>
    <cellStyle name="Vírgula 7 2 5 6 2" xfId="8804"/>
    <cellStyle name="Vírgula 7 2 5 7" xfId="8805"/>
    <cellStyle name="Vírgula 7 2 6" xfId="8806"/>
    <cellStyle name="Vírgula 7 2 6 2" xfId="8807"/>
    <cellStyle name="Vírgula 7 2 6 2 2" xfId="8808"/>
    <cellStyle name="Vírgula 7 2 6 2 2 2" xfId="8809"/>
    <cellStyle name="Vírgula 7 2 6 2 2 2 2" xfId="8810"/>
    <cellStyle name="Vírgula 7 2 6 2 2 3" xfId="8811"/>
    <cellStyle name="Vírgula 7 2 6 2 2 3 2" xfId="8812"/>
    <cellStyle name="Vírgula 7 2 6 2 2 4" xfId="8813"/>
    <cellStyle name="Vírgula 7 2 6 2 2 4 2" xfId="8814"/>
    <cellStyle name="Vírgula 7 2 6 2 2 5" xfId="8815"/>
    <cellStyle name="Vírgula 7 2 6 2 3" xfId="8816"/>
    <cellStyle name="Vírgula 7 2 6 2 3 2" xfId="8817"/>
    <cellStyle name="Vírgula 7 2 6 2 4" xfId="8818"/>
    <cellStyle name="Vírgula 7 2 6 2 4 2" xfId="8819"/>
    <cellStyle name="Vírgula 7 2 6 2 5" xfId="8820"/>
    <cellStyle name="Vírgula 7 2 6 2 5 2" xfId="8821"/>
    <cellStyle name="Vírgula 7 2 6 2 6" xfId="8822"/>
    <cellStyle name="Vírgula 7 2 6 3" xfId="8823"/>
    <cellStyle name="Vírgula 7 2 6 3 2" xfId="8824"/>
    <cellStyle name="Vírgula 7 2 6 3 2 2" xfId="8825"/>
    <cellStyle name="Vírgula 7 2 6 3 3" xfId="8826"/>
    <cellStyle name="Vírgula 7 2 6 3 3 2" xfId="8827"/>
    <cellStyle name="Vírgula 7 2 6 3 4" xfId="8828"/>
    <cellStyle name="Vírgula 7 2 6 3 4 2" xfId="8829"/>
    <cellStyle name="Vírgula 7 2 6 3 5" xfId="8830"/>
    <cellStyle name="Vírgula 7 2 6 4" xfId="8831"/>
    <cellStyle name="Vírgula 7 2 6 4 2" xfId="8832"/>
    <cellStyle name="Vírgula 7 2 6 5" xfId="8833"/>
    <cellStyle name="Vírgula 7 2 6 5 2" xfId="8834"/>
    <cellStyle name="Vírgula 7 2 6 6" xfId="8835"/>
    <cellStyle name="Vírgula 7 2 6 6 2" xfId="8836"/>
    <cellStyle name="Vírgula 7 2 6 7" xfId="8837"/>
    <cellStyle name="Vírgula 7 2 7" xfId="8838"/>
    <cellStyle name="Vírgula 7 2 7 2" xfId="8839"/>
    <cellStyle name="Vírgula 7 2 7 2 2" xfId="8840"/>
    <cellStyle name="Vírgula 7 2 7 2 2 2" xfId="8841"/>
    <cellStyle name="Vírgula 7 2 7 2 3" xfId="8842"/>
    <cellStyle name="Vírgula 7 2 7 2 3 2" xfId="8843"/>
    <cellStyle name="Vírgula 7 2 7 2 4" xfId="8844"/>
    <cellStyle name="Vírgula 7 2 7 2 4 2" xfId="8845"/>
    <cellStyle name="Vírgula 7 2 7 2 5" xfId="8846"/>
    <cellStyle name="Vírgula 7 2 7 3" xfId="8847"/>
    <cellStyle name="Vírgula 7 2 7 3 2" xfId="8848"/>
    <cellStyle name="Vírgula 7 2 7 4" xfId="8849"/>
    <cellStyle name="Vírgula 7 2 7 4 2" xfId="8850"/>
    <cellStyle name="Vírgula 7 2 7 5" xfId="8851"/>
    <cellStyle name="Vírgula 7 2 7 5 2" xfId="8852"/>
    <cellStyle name="Vírgula 7 2 7 6" xfId="8853"/>
    <cellStyle name="Vírgula 7 2 8" xfId="8854"/>
    <cellStyle name="Vírgula 7 2 8 2" xfId="8855"/>
    <cellStyle name="Vírgula 7 2 8 2 2" xfId="8856"/>
    <cellStyle name="Vírgula 7 2 8 3" xfId="8857"/>
    <cellStyle name="Vírgula 7 2 8 3 2" xfId="8858"/>
    <cellStyle name="Vírgula 7 2 8 4" xfId="8859"/>
    <cellStyle name="Vírgula 7 2 8 4 2" xfId="8860"/>
    <cellStyle name="Vírgula 7 2 8 5" xfId="8861"/>
    <cellStyle name="Vírgula 7 2 9" xfId="8862"/>
    <cellStyle name="Vírgula 7 2 9 2" xfId="8863"/>
    <cellStyle name="Vírgula 7 2 9 2 2" xfId="8864"/>
    <cellStyle name="Vírgula 7 2 9 3" xfId="8865"/>
    <cellStyle name="Vírgula 7 2 9 3 2" xfId="8866"/>
    <cellStyle name="Vírgula 7 2 9 4" xfId="8867"/>
    <cellStyle name="Vírgula 7 2 9 4 2" xfId="8868"/>
    <cellStyle name="Vírgula 7 2 9 5" xfId="8869"/>
    <cellStyle name="Vírgula 7 3" xfId="8870"/>
    <cellStyle name="Vírgula 7 3 10" xfId="8871"/>
    <cellStyle name="Vírgula 7 3 10 2" xfId="8872"/>
    <cellStyle name="Vírgula 7 3 10 2 2" xfId="8873"/>
    <cellStyle name="Vírgula 7 3 10 3" xfId="8874"/>
    <cellStyle name="Vírgula 7 3 10 3 2" xfId="8875"/>
    <cellStyle name="Vírgula 7 3 10 4" xfId="8876"/>
    <cellStyle name="Vírgula 7 3 10 4 2" xfId="8877"/>
    <cellStyle name="Vírgula 7 3 10 5" xfId="8878"/>
    <cellStyle name="Vírgula 7 3 11" xfId="8879"/>
    <cellStyle name="Vírgula 7 3 11 2" xfId="8880"/>
    <cellStyle name="Vírgula 7 3 11 2 2" xfId="8881"/>
    <cellStyle name="Vírgula 7 3 11 3" xfId="8882"/>
    <cellStyle name="Vírgula 7 3 11 3 2" xfId="8883"/>
    <cellStyle name="Vírgula 7 3 11 4" xfId="8884"/>
    <cellStyle name="Vírgula 7 3 12" xfId="8885"/>
    <cellStyle name="Vírgula 7 3 12 2" xfId="8886"/>
    <cellStyle name="Vírgula 7 3 12 2 2" xfId="8887"/>
    <cellStyle name="Vírgula 7 3 12 3" xfId="8888"/>
    <cellStyle name="Vírgula 7 3 13" xfId="8889"/>
    <cellStyle name="Vírgula 7 3 13 2" xfId="8890"/>
    <cellStyle name="Vírgula 7 3 14" xfId="8891"/>
    <cellStyle name="Vírgula 7 3 14 2" xfId="8892"/>
    <cellStyle name="Vírgula 7 3 15" xfId="8893"/>
    <cellStyle name="Vírgula 7 3 2" xfId="8894"/>
    <cellStyle name="Vírgula 7 3 2 10" xfId="8895"/>
    <cellStyle name="Vírgula 7 3 2 2" xfId="8896"/>
    <cellStyle name="Vírgula 7 3 2 2 2" xfId="8897"/>
    <cellStyle name="Vírgula 7 3 2 2 2 2" xfId="8898"/>
    <cellStyle name="Vírgula 7 3 2 2 2 2 2" xfId="8899"/>
    <cellStyle name="Vírgula 7 3 2 2 2 2 2 2" xfId="8900"/>
    <cellStyle name="Vírgula 7 3 2 2 2 2 3" xfId="8901"/>
    <cellStyle name="Vírgula 7 3 2 2 2 2 3 2" xfId="8902"/>
    <cellStyle name="Vírgula 7 3 2 2 2 2 4" xfId="8903"/>
    <cellStyle name="Vírgula 7 3 2 2 2 2 4 2" xfId="8904"/>
    <cellStyle name="Vírgula 7 3 2 2 2 2 5" xfId="8905"/>
    <cellStyle name="Vírgula 7 3 2 2 2 3" xfId="8906"/>
    <cellStyle name="Vírgula 7 3 2 2 2 3 2" xfId="8907"/>
    <cellStyle name="Vírgula 7 3 2 2 2 4" xfId="8908"/>
    <cellStyle name="Vírgula 7 3 2 2 2 4 2" xfId="8909"/>
    <cellStyle name="Vírgula 7 3 2 2 2 5" xfId="8910"/>
    <cellStyle name="Vírgula 7 3 2 2 2 5 2" xfId="8911"/>
    <cellStyle name="Vírgula 7 3 2 2 2 6" xfId="8912"/>
    <cellStyle name="Vírgula 7 3 2 2 3" xfId="8913"/>
    <cellStyle name="Vírgula 7 3 2 2 3 2" xfId="8914"/>
    <cellStyle name="Vírgula 7 3 2 2 3 2 2" xfId="8915"/>
    <cellStyle name="Vírgula 7 3 2 2 3 3" xfId="8916"/>
    <cellStyle name="Vírgula 7 3 2 2 3 3 2" xfId="8917"/>
    <cellStyle name="Vírgula 7 3 2 2 3 4" xfId="8918"/>
    <cellStyle name="Vírgula 7 3 2 2 3 4 2" xfId="8919"/>
    <cellStyle name="Vírgula 7 3 2 2 3 5" xfId="8920"/>
    <cellStyle name="Vírgula 7 3 2 2 4" xfId="8921"/>
    <cellStyle name="Vírgula 7 3 2 2 4 2" xfId="8922"/>
    <cellStyle name="Vírgula 7 3 2 2 5" xfId="8923"/>
    <cellStyle name="Vírgula 7 3 2 2 5 2" xfId="8924"/>
    <cellStyle name="Vírgula 7 3 2 2 6" xfId="8925"/>
    <cellStyle name="Vírgula 7 3 2 2 6 2" xfId="8926"/>
    <cellStyle name="Vírgula 7 3 2 2 7" xfId="8927"/>
    <cellStyle name="Vírgula 7 3 2 3" xfId="8928"/>
    <cellStyle name="Vírgula 7 3 2 3 2" xfId="8929"/>
    <cellStyle name="Vírgula 7 3 2 3 2 2" xfId="8930"/>
    <cellStyle name="Vírgula 7 3 2 3 2 2 2" xfId="8931"/>
    <cellStyle name="Vírgula 7 3 2 3 2 3" xfId="8932"/>
    <cellStyle name="Vírgula 7 3 2 3 2 3 2" xfId="8933"/>
    <cellStyle name="Vírgula 7 3 2 3 2 4" xfId="8934"/>
    <cellStyle name="Vírgula 7 3 2 3 2 4 2" xfId="8935"/>
    <cellStyle name="Vírgula 7 3 2 3 2 5" xfId="8936"/>
    <cellStyle name="Vírgula 7 3 2 3 3" xfId="8937"/>
    <cellStyle name="Vírgula 7 3 2 3 3 2" xfId="8938"/>
    <cellStyle name="Vírgula 7 3 2 3 4" xfId="8939"/>
    <cellStyle name="Vírgula 7 3 2 3 4 2" xfId="8940"/>
    <cellStyle name="Vírgula 7 3 2 3 5" xfId="8941"/>
    <cellStyle name="Vírgula 7 3 2 3 5 2" xfId="8942"/>
    <cellStyle name="Vírgula 7 3 2 3 6" xfId="8943"/>
    <cellStyle name="Vírgula 7 3 2 4" xfId="8944"/>
    <cellStyle name="Vírgula 7 3 2 4 2" xfId="8945"/>
    <cellStyle name="Vírgula 7 3 2 4 2 2" xfId="8946"/>
    <cellStyle name="Vírgula 7 3 2 4 3" xfId="8947"/>
    <cellStyle name="Vírgula 7 3 2 4 3 2" xfId="8948"/>
    <cellStyle name="Vírgula 7 3 2 4 4" xfId="8949"/>
    <cellStyle name="Vírgula 7 3 2 4 4 2" xfId="8950"/>
    <cellStyle name="Vírgula 7 3 2 4 5" xfId="8951"/>
    <cellStyle name="Vírgula 7 3 2 5" xfId="8952"/>
    <cellStyle name="Vírgula 7 3 2 5 2" xfId="8953"/>
    <cellStyle name="Vírgula 7 3 2 5 2 2" xfId="8954"/>
    <cellStyle name="Vírgula 7 3 2 5 3" xfId="8955"/>
    <cellStyle name="Vírgula 7 3 2 5 3 2" xfId="8956"/>
    <cellStyle name="Vírgula 7 3 2 5 4" xfId="8957"/>
    <cellStyle name="Vírgula 7 3 2 5 4 2" xfId="8958"/>
    <cellStyle name="Vírgula 7 3 2 5 5" xfId="8959"/>
    <cellStyle name="Vírgula 7 3 2 6" xfId="8960"/>
    <cellStyle name="Vírgula 7 3 2 6 2" xfId="8961"/>
    <cellStyle name="Vírgula 7 3 2 6 2 2" xfId="8962"/>
    <cellStyle name="Vírgula 7 3 2 6 3" xfId="8963"/>
    <cellStyle name="Vírgula 7 3 2 6 3 2" xfId="8964"/>
    <cellStyle name="Vírgula 7 3 2 6 4" xfId="8965"/>
    <cellStyle name="Vírgula 7 3 2 7" xfId="8966"/>
    <cellStyle name="Vírgula 7 3 2 7 2" xfId="8967"/>
    <cellStyle name="Vírgula 7 3 2 8" xfId="8968"/>
    <cellStyle name="Vírgula 7 3 2 8 2" xfId="8969"/>
    <cellStyle name="Vírgula 7 3 2 9" xfId="8970"/>
    <cellStyle name="Vírgula 7 3 2 9 2" xfId="8971"/>
    <cellStyle name="Vírgula 7 3 3" xfId="8972"/>
    <cellStyle name="Vírgula 7 3 3 10" xfId="8973"/>
    <cellStyle name="Vírgula 7 3 3 2" xfId="8974"/>
    <cellStyle name="Vírgula 7 3 3 2 2" xfId="8975"/>
    <cellStyle name="Vírgula 7 3 3 2 2 2" xfId="8976"/>
    <cellStyle name="Vírgula 7 3 3 2 2 2 2" xfId="8977"/>
    <cellStyle name="Vírgula 7 3 3 2 2 2 2 2" xfId="8978"/>
    <cellStyle name="Vírgula 7 3 3 2 2 2 3" xfId="8979"/>
    <cellStyle name="Vírgula 7 3 3 2 2 2 3 2" xfId="8980"/>
    <cellStyle name="Vírgula 7 3 3 2 2 2 4" xfId="8981"/>
    <cellStyle name="Vírgula 7 3 3 2 2 2 4 2" xfId="8982"/>
    <cellStyle name="Vírgula 7 3 3 2 2 2 5" xfId="8983"/>
    <cellStyle name="Vírgula 7 3 3 2 2 3" xfId="8984"/>
    <cellStyle name="Vírgula 7 3 3 2 2 3 2" xfId="8985"/>
    <cellStyle name="Vírgula 7 3 3 2 2 4" xfId="8986"/>
    <cellStyle name="Vírgula 7 3 3 2 2 4 2" xfId="8987"/>
    <cellStyle name="Vírgula 7 3 3 2 2 5" xfId="8988"/>
    <cellStyle name="Vírgula 7 3 3 2 2 5 2" xfId="8989"/>
    <cellStyle name="Vírgula 7 3 3 2 2 6" xfId="8990"/>
    <cellStyle name="Vírgula 7 3 3 2 3" xfId="8991"/>
    <cellStyle name="Vírgula 7 3 3 2 3 2" xfId="8992"/>
    <cellStyle name="Vírgula 7 3 3 2 3 2 2" xfId="8993"/>
    <cellStyle name="Vírgula 7 3 3 2 3 3" xfId="8994"/>
    <cellStyle name="Vírgula 7 3 3 2 3 3 2" xfId="8995"/>
    <cellStyle name="Vírgula 7 3 3 2 3 4" xfId="8996"/>
    <cellStyle name="Vírgula 7 3 3 2 3 4 2" xfId="8997"/>
    <cellStyle name="Vírgula 7 3 3 2 3 5" xfId="8998"/>
    <cellStyle name="Vírgula 7 3 3 2 4" xfId="8999"/>
    <cellStyle name="Vírgula 7 3 3 2 4 2" xfId="9000"/>
    <cellStyle name="Vírgula 7 3 3 2 5" xfId="9001"/>
    <cellStyle name="Vírgula 7 3 3 2 5 2" xfId="9002"/>
    <cellStyle name="Vírgula 7 3 3 2 6" xfId="9003"/>
    <cellStyle name="Vírgula 7 3 3 2 6 2" xfId="9004"/>
    <cellStyle name="Vírgula 7 3 3 2 7" xfId="9005"/>
    <cellStyle name="Vírgula 7 3 3 3" xfId="9006"/>
    <cellStyle name="Vírgula 7 3 3 3 2" xfId="9007"/>
    <cellStyle name="Vírgula 7 3 3 3 2 2" xfId="9008"/>
    <cellStyle name="Vírgula 7 3 3 3 2 2 2" xfId="9009"/>
    <cellStyle name="Vírgula 7 3 3 3 2 3" xfId="9010"/>
    <cellStyle name="Vírgula 7 3 3 3 2 3 2" xfId="9011"/>
    <cellStyle name="Vírgula 7 3 3 3 2 4" xfId="9012"/>
    <cellStyle name="Vírgula 7 3 3 3 2 4 2" xfId="9013"/>
    <cellStyle name="Vírgula 7 3 3 3 2 5" xfId="9014"/>
    <cellStyle name="Vírgula 7 3 3 3 3" xfId="9015"/>
    <cellStyle name="Vírgula 7 3 3 3 3 2" xfId="9016"/>
    <cellStyle name="Vírgula 7 3 3 3 4" xfId="9017"/>
    <cellStyle name="Vírgula 7 3 3 3 4 2" xfId="9018"/>
    <cellStyle name="Vírgula 7 3 3 3 5" xfId="9019"/>
    <cellStyle name="Vírgula 7 3 3 3 5 2" xfId="9020"/>
    <cellStyle name="Vírgula 7 3 3 3 6" xfId="9021"/>
    <cellStyle name="Vírgula 7 3 3 4" xfId="9022"/>
    <cellStyle name="Vírgula 7 3 3 4 2" xfId="9023"/>
    <cellStyle name="Vírgula 7 3 3 4 2 2" xfId="9024"/>
    <cellStyle name="Vírgula 7 3 3 4 3" xfId="9025"/>
    <cellStyle name="Vírgula 7 3 3 4 3 2" xfId="9026"/>
    <cellStyle name="Vírgula 7 3 3 4 4" xfId="9027"/>
    <cellStyle name="Vírgula 7 3 3 4 4 2" xfId="9028"/>
    <cellStyle name="Vírgula 7 3 3 4 5" xfId="9029"/>
    <cellStyle name="Vírgula 7 3 3 5" xfId="9030"/>
    <cellStyle name="Vírgula 7 3 3 5 2" xfId="9031"/>
    <cellStyle name="Vírgula 7 3 3 5 2 2" xfId="9032"/>
    <cellStyle name="Vírgula 7 3 3 5 3" xfId="9033"/>
    <cellStyle name="Vírgula 7 3 3 5 3 2" xfId="9034"/>
    <cellStyle name="Vírgula 7 3 3 5 4" xfId="9035"/>
    <cellStyle name="Vírgula 7 3 3 5 4 2" xfId="9036"/>
    <cellStyle name="Vírgula 7 3 3 5 5" xfId="9037"/>
    <cellStyle name="Vírgula 7 3 3 6" xfId="9038"/>
    <cellStyle name="Vírgula 7 3 3 6 2" xfId="9039"/>
    <cellStyle name="Vírgula 7 3 3 6 2 2" xfId="9040"/>
    <cellStyle name="Vírgula 7 3 3 6 3" xfId="9041"/>
    <cellStyle name="Vírgula 7 3 3 6 3 2" xfId="9042"/>
    <cellStyle name="Vírgula 7 3 3 6 4" xfId="9043"/>
    <cellStyle name="Vírgula 7 3 3 7" xfId="9044"/>
    <cellStyle name="Vírgula 7 3 3 7 2" xfId="9045"/>
    <cellStyle name="Vírgula 7 3 3 8" xfId="9046"/>
    <cellStyle name="Vírgula 7 3 3 8 2" xfId="9047"/>
    <cellStyle name="Vírgula 7 3 3 9" xfId="9048"/>
    <cellStyle name="Vírgula 7 3 3 9 2" xfId="9049"/>
    <cellStyle name="Vírgula 7 3 4" xfId="9050"/>
    <cellStyle name="Vírgula 7 3 4 2" xfId="9051"/>
    <cellStyle name="Vírgula 7 3 4 2 2" xfId="9052"/>
    <cellStyle name="Vírgula 7 3 4 2 2 2" xfId="9053"/>
    <cellStyle name="Vírgula 7 3 4 2 2 2 2" xfId="9054"/>
    <cellStyle name="Vírgula 7 3 4 2 2 3" xfId="9055"/>
    <cellStyle name="Vírgula 7 3 4 2 2 3 2" xfId="9056"/>
    <cellStyle name="Vírgula 7 3 4 2 2 4" xfId="9057"/>
    <cellStyle name="Vírgula 7 3 4 2 2 4 2" xfId="9058"/>
    <cellStyle name="Vírgula 7 3 4 2 2 5" xfId="9059"/>
    <cellStyle name="Vírgula 7 3 4 2 3" xfId="9060"/>
    <cellStyle name="Vírgula 7 3 4 2 3 2" xfId="9061"/>
    <cellStyle name="Vírgula 7 3 4 2 4" xfId="9062"/>
    <cellStyle name="Vírgula 7 3 4 2 4 2" xfId="9063"/>
    <cellStyle name="Vírgula 7 3 4 2 5" xfId="9064"/>
    <cellStyle name="Vírgula 7 3 4 2 5 2" xfId="9065"/>
    <cellStyle name="Vírgula 7 3 4 2 6" xfId="9066"/>
    <cellStyle name="Vírgula 7 3 4 3" xfId="9067"/>
    <cellStyle name="Vírgula 7 3 4 3 2" xfId="9068"/>
    <cellStyle name="Vírgula 7 3 4 3 2 2" xfId="9069"/>
    <cellStyle name="Vírgula 7 3 4 3 3" xfId="9070"/>
    <cellStyle name="Vírgula 7 3 4 3 3 2" xfId="9071"/>
    <cellStyle name="Vírgula 7 3 4 3 4" xfId="9072"/>
    <cellStyle name="Vírgula 7 3 4 3 4 2" xfId="9073"/>
    <cellStyle name="Vírgula 7 3 4 3 5" xfId="9074"/>
    <cellStyle name="Vírgula 7 3 4 4" xfId="9075"/>
    <cellStyle name="Vírgula 7 3 4 4 2" xfId="9076"/>
    <cellStyle name="Vírgula 7 3 4 5" xfId="9077"/>
    <cellStyle name="Vírgula 7 3 4 5 2" xfId="9078"/>
    <cellStyle name="Vírgula 7 3 4 6" xfId="9079"/>
    <cellStyle name="Vírgula 7 3 4 6 2" xfId="9080"/>
    <cellStyle name="Vírgula 7 3 4 7" xfId="9081"/>
    <cellStyle name="Vírgula 7 3 5" xfId="9082"/>
    <cellStyle name="Vírgula 7 3 5 2" xfId="9083"/>
    <cellStyle name="Vírgula 7 3 5 2 2" xfId="9084"/>
    <cellStyle name="Vírgula 7 3 5 2 2 2" xfId="9085"/>
    <cellStyle name="Vírgula 7 3 5 2 2 2 2" xfId="9086"/>
    <cellStyle name="Vírgula 7 3 5 2 2 3" xfId="9087"/>
    <cellStyle name="Vírgula 7 3 5 2 2 3 2" xfId="9088"/>
    <cellStyle name="Vírgula 7 3 5 2 2 4" xfId="9089"/>
    <cellStyle name="Vírgula 7 3 5 2 2 4 2" xfId="9090"/>
    <cellStyle name="Vírgula 7 3 5 2 2 5" xfId="9091"/>
    <cellStyle name="Vírgula 7 3 5 2 3" xfId="9092"/>
    <cellStyle name="Vírgula 7 3 5 2 3 2" xfId="9093"/>
    <cellStyle name="Vírgula 7 3 5 2 4" xfId="9094"/>
    <cellStyle name="Vírgula 7 3 5 2 4 2" xfId="9095"/>
    <cellStyle name="Vírgula 7 3 5 2 5" xfId="9096"/>
    <cellStyle name="Vírgula 7 3 5 2 5 2" xfId="9097"/>
    <cellStyle name="Vírgula 7 3 5 2 6" xfId="9098"/>
    <cellStyle name="Vírgula 7 3 5 3" xfId="9099"/>
    <cellStyle name="Vírgula 7 3 5 3 2" xfId="9100"/>
    <cellStyle name="Vírgula 7 3 5 3 2 2" xfId="9101"/>
    <cellStyle name="Vírgula 7 3 5 3 3" xfId="9102"/>
    <cellStyle name="Vírgula 7 3 5 3 3 2" xfId="9103"/>
    <cellStyle name="Vírgula 7 3 5 3 4" xfId="9104"/>
    <cellStyle name="Vírgula 7 3 5 3 4 2" xfId="9105"/>
    <cellStyle name="Vírgula 7 3 5 3 5" xfId="9106"/>
    <cellStyle name="Vírgula 7 3 5 4" xfId="9107"/>
    <cellStyle name="Vírgula 7 3 5 4 2" xfId="9108"/>
    <cellStyle name="Vírgula 7 3 5 5" xfId="9109"/>
    <cellStyle name="Vírgula 7 3 5 5 2" xfId="9110"/>
    <cellStyle name="Vírgula 7 3 5 6" xfId="9111"/>
    <cellStyle name="Vírgula 7 3 5 6 2" xfId="9112"/>
    <cellStyle name="Vírgula 7 3 5 7" xfId="9113"/>
    <cellStyle name="Vírgula 7 3 6" xfId="9114"/>
    <cellStyle name="Vírgula 7 3 6 2" xfId="9115"/>
    <cellStyle name="Vírgula 7 3 6 2 2" xfId="9116"/>
    <cellStyle name="Vírgula 7 3 6 2 2 2" xfId="9117"/>
    <cellStyle name="Vírgula 7 3 6 2 2 2 2" xfId="9118"/>
    <cellStyle name="Vírgula 7 3 6 2 2 3" xfId="9119"/>
    <cellStyle name="Vírgula 7 3 6 2 2 3 2" xfId="9120"/>
    <cellStyle name="Vírgula 7 3 6 2 2 4" xfId="9121"/>
    <cellStyle name="Vírgula 7 3 6 2 2 4 2" xfId="9122"/>
    <cellStyle name="Vírgula 7 3 6 2 2 5" xfId="9123"/>
    <cellStyle name="Vírgula 7 3 6 2 3" xfId="9124"/>
    <cellStyle name="Vírgula 7 3 6 2 3 2" xfId="9125"/>
    <cellStyle name="Vírgula 7 3 6 2 4" xfId="9126"/>
    <cellStyle name="Vírgula 7 3 6 2 4 2" xfId="9127"/>
    <cellStyle name="Vírgula 7 3 6 2 5" xfId="9128"/>
    <cellStyle name="Vírgula 7 3 6 2 5 2" xfId="9129"/>
    <cellStyle name="Vírgula 7 3 6 2 6" xfId="9130"/>
    <cellStyle name="Vírgula 7 3 6 3" xfId="9131"/>
    <cellStyle name="Vírgula 7 3 6 3 2" xfId="9132"/>
    <cellStyle name="Vírgula 7 3 6 3 2 2" xfId="9133"/>
    <cellStyle name="Vírgula 7 3 6 3 3" xfId="9134"/>
    <cellStyle name="Vírgula 7 3 6 3 3 2" xfId="9135"/>
    <cellStyle name="Vírgula 7 3 6 3 4" xfId="9136"/>
    <cellStyle name="Vírgula 7 3 6 3 4 2" xfId="9137"/>
    <cellStyle name="Vírgula 7 3 6 3 5" xfId="9138"/>
    <cellStyle name="Vírgula 7 3 6 4" xfId="9139"/>
    <cellStyle name="Vírgula 7 3 6 4 2" xfId="9140"/>
    <cellStyle name="Vírgula 7 3 6 5" xfId="9141"/>
    <cellStyle name="Vírgula 7 3 6 5 2" xfId="9142"/>
    <cellStyle name="Vírgula 7 3 6 6" xfId="9143"/>
    <cellStyle name="Vírgula 7 3 6 6 2" xfId="9144"/>
    <cellStyle name="Vírgula 7 3 6 7" xfId="9145"/>
    <cellStyle name="Vírgula 7 3 7" xfId="9146"/>
    <cellStyle name="Vírgula 7 3 7 2" xfId="9147"/>
    <cellStyle name="Vírgula 7 3 7 2 2" xfId="9148"/>
    <cellStyle name="Vírgula 7 3 7 2 2 2" xfId="9149"/>
    <cellStyle name="Vírgula 7 3 7 2 3" xfId="9150"/>
    <cellStyle name="Vírgula 7 3 7 2 3 2" xfId="9151"/>
    <cellStyle name="Vírgula 7 3 7 2 4" xfId="9152"/>
    <cellStyle name="Vírgula 7 3 7 2 4 2" xfId="9153"/>
    <cellStyle name="Vírgula 7 3 7 2 5" xfId="9154"/>
    <cellStyle name="Vírgula 7 3 7 3" xfId="9155"/>
    <cellStyle name="Vírgula 7 3 7 3 2" xfId="9156"/>
    <cellStyle name="Vírgula 7 3 7 4" xfId="9157"/>
    <cellStyle name="Vírgula 7 3 7 4 2" xfId="9158"/>
    <cellStyle name="Vírgula 7 3 7 5" xfId="9159"/>
    <cellStyle name="Vírgula 7 3 7 5 2" xfId="9160"/>
    <cellStyle name="Vírgula 7 3 7 6" xfId="9161"/>
    <cellStyle name="Vírgula 7 3 8" xfId="9162"/>
    <cellStyle name="Vírgula 7 3 8 2" xfId="9163"/>
    <cellStyle name="Vírgula 7 3 8 2 2" xfId="9164"/>
    <cellStyle name="Vírgula 7 3 8 3" xfId="9165"/>
    <cellStyle name="Vírgula 7 3 8 3 2" xfId="9166"/>
    <cellStyle name="Vírgula 7 3 8 4" xfId="9167"/>
    <cellStyle name="Vírgula 7 3 8 4 2" xfId="9168"/>
    <cellStyle name="Vírgula 7 3 8 5" xfId="9169"/>
    <cellStyle name="Vírgula 7 3 9" xfId="9170"/>
    <cellStyle name="Vírgula 7 3 9 2" xfId="9171"/>
    <cellStyle name="Vírgula 7 3 9 2 2" xfId="9172"/>
    <cellStyle name="Vírgula 7 3 9 3" xfId="9173"/>
    <cellStyle name="Vírgula 7 3 9 3 2" xfId="9174"/>
    <cellStyle name="Vírgula 7 3 9 4" xfId="9175"/>
    <cellStyle name="Vírgula 7 3 9 4 2" xfId="9176"/>
    <cellStyle name="Vírgula 7 3 9 5" xfId="9177"/>
    <cellStyle name="Vírgula 7 4" xfId="9178"/>
    <cellStyle name="Vírgula 7 4 10" xfId="9179"/>
    <cellStyle name="Vírgula 7 4 10 2" xfId="9180"/>
    <cellStyle name="Vírgula 7 4 10 2 2" xfId="9181"/>
    <cellStyle name="Vírgula 7 4 10 3" xfId="9182"/>
    <cellStyle name="Vírgula 7 4 10 3 2" xfId="9183"/>
    <cellStyle name="Vírgula 7 4 10 4" xfId="9184"/>
    <cellStyle name="Vírgula 7 4 11" xfId="9185"/>
    <cellStyle name="Vírgula 7 4 11 2" xfId="9186"/>
    <cellStyle name="Vírgula 7 4 12" xfId="9187"/>
    <cellStyle name="Vírgula 7 4 12 2" xfId="9188"/>
    <cellStyle name="Vírgula 7 4 13" xfId="9189"/>
    <cellStyle name="Vírgula 7 4 13 2" xfId="9190"/>
    <cellStyle name="Vírgula 7 4 14" xfId="9191"/>
    <cellStyle name="Vírgula 7 4 2" xfId="9192"/>
    <cellStyle name="Vírgula 7 4 2 10" xfId="9193"/>
    <cellStyle name="Vírgula 7 4 2 10 2" xfId="9194"/>
    <cellStyle name="Vírgula 7 4 2 11" xfId="9195"/>
    <cellStyle name="Vírgula 7 4 2 11 2" xfId="9196"/>
    <cellStyle name="Vírgula 7 4 2 12" xfId="9197"/>
    <cellStyle name="Vírgula 7 4 2 2" xfId="9198"/>
    <cellStyle name="Vírgula 7 4 2 2 10" xfId="9199"/>
    <cellStyle name="Vírgula 7 4 2 2 10 2" xfId="9200"/>
    <cellStyle name="Vírgula 7 4 2 2 11" xfId="9201"/>
    <cellStyle name="Vírgula 7 4 2 2 2" xfId="9202"/>
    <cellStyle name="Vírgula 7 4 2 2 2 2" xfId="9203"/>
    <cellStyle name="Vírgula 7 4 2 2 2 2 2" xfId="9204"/>
    <cellStyle name="Vírgula 7 4 2 2 2 2 2 2" xfId="9205"/>
    <cellStyle name="Vírgula 7 4 2 2 2 2 2 2 2" xfId="9206"/>
    <cellStyle name="Vírgula 7 4 2 2 2 2 2 3" xfId="9207"/>
    <cellStyle name="Vírgula 7 4 2 2 2 2 2 3 2" xfId="9208"/>
    <cellStyle name="Vírgula 7 4 2 2 2 2 2 4" xfId="9209"/>
    <cellStyle name="Vírgula 7 4 2 2 2 2 2 4 2" xfId="9210"/>
    <cellStyle name="Vírgula 7 4 2 2 2 2 2 5" xfId="9211"/>
    <cellStyle name="Vírgula 7 4 2 2 2 2 3" xfId="9212"/>
    <cellStyle name="Vírgula 7 4 2 2 2 2 3 2" xfId="9213"/>
    <cellStyle name="Vírgula 7 4 2 2 2 2 4" xfId="9214"/>
    <cellStyle name="Vírgula 7 4 2 2 2 2 4 2" xfId="9215"/>
    <cellStyle name="Vírgula 7 4 2 2 2 2 5" xfId="9216"/>
    <cellStyle name="Vírgula 7 4 2 2 2 2 5 2" xfId="9217"/>
    <cellStyle name="Vírgula 7 4 2 2 2 2 6" xfId="9218"/>
    <cellStyle name="Vírgula 7 4 2 2 2 3" xfId="9219"/>
    <cellStyle name="Vírgula 7 4 2 2 2 3 2" xfId="9220"/>
    <cellStyle name="Vírgula 7 4 2 2 2 3 2 2" xfId="9221"/>
    <cellStyle name="Vírgula 7 4 2 2 2 3 3" xfId="9222"/>
    <cellStyle name="Vírgula 7 4 2 2 2 3 3 2" xfId="9223"/>
    <cellStyle name="Vírgula 7 4 2 2 2 3 4" xfId="9224"/>
    <cellStyle name="Vírgula 7 4 2 2 2 3 4 2" xfId="9225"/>
    <cellStyle name="Vírgula 7 4 2 2 2 3 5" xfId="9226"/>
    <cellStyle name="Vírgula 7 4 2 2 2 4" xfId="9227"/>
    <cellStyle name="Vírgula 7 4 2 2 2 4 2" xfId="9228"/>
    <cellStyle name="Vírgula 7 4 2 2 2 5" xfId="9229"/>
    <cellStyle name="Vírgula 7 4 2 2 2 5 2" xfId="9230"/>
    <cellStyle name="Vírgula 7 4 2 2 2 6" xfId="9231"/>
    <cellStyle name="Vírgula 7 4 2 2 2 6 2" xfId="9232"/>
    <cellStyle name="Vírgula 7 4 2 2 2 7" xfId="9233"/>
    <cellStyle name="Vírgula 7 4 2 2 3" xfId="9234"/>
    <cellStyle name="Vírgula 7 4 2 2 3 2" xfId="9235"/>
    <cellStyle name="Vírgula 7 4 2 2 3 2 2" xfId="9236"/>
    <cellStyle name="Vírgula 7 4 2 2 3 2 2 2" xfId="9237"/>
    <cellStyle name="Vírgula 7 4 2 2 3 2 2 2 2" xfId="9238"/>
    <cellStyle name="Vírgula 7 4 2 2 3 2 2 3" xfId="9239"/>
    <cellStyle name="Vírgula 7 4 2 2 3 2 2 3 2" xfId="9240"/>
    <cellStyle name="Vírgula 7 4 2 2 3 2 2 4" xfId="9241"/>
    <cellStyle name="Vírgula 7 4 2 2 3 2 2 4 2" xfId="9242"/>
    <cellStyle name="Vírgula 7 4 2 2 3 2 2 5" xfId="9243"/>
    <cellStyle name="Vírgula 7 4 2 2 3 2 3" xfId="9244"/>
    <cellStyle name="Vírgula 7 4 2 2 3 2 3 2" xfId="9245"/>
    <cellStyle name="Vírgula 7 4 2 2 3 2 4" xfId="9246"/>
    <cellStyle name="Vírgula 7 4 2 2 3 2 4 2" xfId="9247"/>
    <cellStyle name="Vírgula 7 4 2 2 3 2 5" xfId="9248"/>
    <cellStyle name="Vírgula 7 4 2 2 3 2 5 2" xfId="9249"/>
    <cellStyle name="Vírgula 7 4 2 2 3 2 6" xfId="9250"/>
    <cellStyle name="Vírgula 7 4 2 2 3 3" xfId="9251"/>
    <cellStyle name="Vírgula 7 4 2 2 3 3 2" xfId="9252"/>
    <cellStyle name="Vírgula 7 4 2 2 3 3 2 2" xfId="9253"/>
    <cellStyle name="Vírgula 7 4 2 2 3 3 3" xfId="9254"/>
    <cellStyle name="Vírgula 7 4 2 2 3 3 3 2" xfId="9255"/>
    <cellStyle name="Vírgula 7 4 2 2 3 3 4" xfId="9256"/>
    <cellStyle name="Vírgula 7 4 2 2 3 3 4 2" xfId="9257"/>
    <cellStyle name="Vírgula 7 4 2 2 3 3 5" xfId="9258"/>
    <cellStyle name="Vírgula 7 4 2 2 3 4" xfId="9259"/>
    <cellStyle name="Vírgula 7 4 2 2 3 4 2" xfId="9260"/>
    <cellStyle name="Vírgula 7 4 2 2 3 5" xfId="9261"/>
    <cellStyle name="Vírgula 7 4 2 2 3 5 2" xfId="9262"/>
    <cellStyle name="Vírgula 7 4 2 2 3 6" xfId="9263"/>
    <cellStyle name="Vírgula 7 4 2 2 3 6 2" xfId="9264"/>
    <cellStyle name="Vírgula 7 4 2 2 3 7" xfId="9265"/>
    <cellStyle name="Vírgula 7 4 2 2 4" xfId="9266"/>
    <cellStyle name="Vírgula 7 4 2 2 4 2" xfId="9267"/>
    <cellStyle name="Vírgula 7 4 2 2 4 2 2" xfId="9268"/>
    <cellStyle name="Vírgula 7 4 2 2 4 2 2 2" xfId="9269"/>
    <cellStyle name="Vírgula 7 4 2 2 4 2 3" xfId="9270"/>
    <cellStyle name="Vírgula 7 4 2 2 4 2 3 2" xfId="9271"/>
    <cellStyle name="Vírgula 7 4 2 2 4 2 4" xfId="9272"/>
    <cellStyle name="Vírgula 7 4 2 2 4 2 4 2" xfId="9273"/>
    <cellStyle name="Vírgula 7 4 2 2 4 2 5" xfId="9274"/>
    <cellStyle name="Vírgula 7 4 2 2 4 3" xfId="9275"/>
    <cellStyle name="Vírgula 7 4 2 2 4 3 2" xfId="9276"/>
    <cellStyle name="Vírgula 7 4 2 2 4 4" xfId="9277"/>
    <cellStyle name="Vírgula 7 4 2 2 4 4 2" xfId="9278"/>
    <cellStyle name="Vírgula 7 4 2 2 4 5" xfId="9279"/>
    <cellStyle name="Vírgula 7 4 2 2 4 5 2" xfId="9280"/>
    <cellStyle name="Vírgula 7 4 2 2 4 6" xfId="9281"/>
    <cellStyle name="Vírgula 7 4 2 2 5" xfId="9282"/>
    <cellStyle name="Vírgula 7 4 2 2 5 2" xfId="9283"/>
    <cellStyle name="Vírgula 7 4 2 2 5 2 2" xfId="9284"/>
    <cellStyle name="Vírgula 7 4 2 2 5 3" xfId="9285"/>
    <cellStyle name="Vírgula 7 4 2 2 5 3 2" xfId="9286"/>
    <cellStyle name="Vírgula 7 4 2 2 5 4" xfId="9287"/>
    <cellStyle name="Vírgula 7 4 2 2 5 4 2" xfId="9288"/>
    <cellStyle name="Vírgula 7 4 2 2 5 5" xfId="9289"/>
    <cellStyle name="Vírgula 7 4 2 2 6" xfId="9290"/>
    <cellStyle name="Vírgula 7 4 2 2 6 2" xfId="9291"/>
    <cellStyle name="Vírgula 7 4 2 2 6 2 2" xfId="9292"/>
    <cellStyle name="Vírgula 7 4 2 2 6 3" xfId="9293"/>
    <cellStyle name="Vírgula 7 4 2 2 6 3 2" xfId="9294"/>
    <cellStyle name="Vírgula 7 4 2 2 6 4" xfId="9295"/>
    <cellStyle name="Vírgula 7 4 2 2 6 4 2" xfId="9296"/>
    <cellStyle name="Vírgula 7 4 2 2 6 5" xfId="9297"/>
    <cellStyle name="Vírgula 7 4 2 2 7" xfId="9298"/>
    <cellStyle name="Vírgula 7 4 2 2 7 2" xfId="9299"/>
    <cellStyle name="Vírgula 7 4 2 2 7 2 2" xfId="9300"/>
    <cellStyle name="Vírgula 7 4 2 2 7 3" xfId="9301"/>
    <cellStyle name="Vírgula 7 4 2 2 7 3 2" xfId="9302"/>
    <cellStyle name="Vírgula 7 4 2 2 7 4" xfId="9303"/>
    <cellStyle name="Vírgula 7 4 2 2 8" xfId="9304"/>
    <cellStyle name="Vírgula 7 4 2 2 8 2" xfId="9305"/>
    <cellStyle name="Vírgula 7 4 2 2 9" xfId="9306"/>
    <cellStyle name="Vírgula 7 4 2 2 9 2" xfId="9307"/>
    <cellStyle name="Vírgula 7 4 2 3" xfId="9308"/>
    <cellStyle name="Vírgula 7 4 2 3 2" xfId="9309"/>
    <cellStyle name="Vírgula 7 4 2 3 2 2" xfId="9310"/>
    <cellStyle name="Vírgula 7 4 2 3 2 2 2" xfId="9311"/>
    <cellStyle name="Vírgula 7 4 2 3 2 2 2 2" xfId="9312"/>
    <cellStyle name="Vírgula 7 4 2 3 2 2 3" xfId="9313"/>
    <cellStyle name="Vírgula 7 4 2 3 2 2 3 2" xfId="9314"/>
    <cellStyle name="Vírgula 7 4 2 3 2 2 4" xfId="9315"/>
    <cellStyle name="Vírgula 7 4 2 3 2 2 4 2" xfId="9316"/>
    <cellStyle name="Vírgula 7 4 2 3 2 2 5" xfId="9317"/>
    <cellStyle name="Vírgula 7 4 2 3 2 3" xfId="9318"/>
    <cellStyle name="Vírgula 7 4 2 3 2 3 2" xfId="9319"/>
    <cellStyle name="Vírgula 7 4 2 3 2 4" xfId="9320"/>
    <cellStyle name="Vírgula 7 4 2 3 2 4 2" xfId="9321"/>
    <cellStyle name="Vírgula 7 4 2 3 2 5" xfId="9322"/>
    <cellStyle name="Vírgula 7 4 2 3 2 5 2" xfId="9323"/>
    <cellStyle name="Vírgula 7 4 2 3 2 6" xfId="9324"/>
    <cellStyle name="Vírgula 7 4 2 3 3" xfId="9325"/>
    <cellStyle name="Vírgula 7 4 2 3 3 2" xfId="9326"/>
    <cellStyle name="Vírgula 7 4 2 3 3 2 2" xfId="9327"/>
    <cellStyle name="Vírgula 7 4 2 3 3 3" xfId="9328"/>
    <cellStyle name="Vírgula 7 4 2 3 3 3 2" xfId="9329"/>
    <cellStyle name="Vírgula 7 4 2 3 3 4" xfId="9330"/>
    <cellStyle name="Vírgula 7 4 2 3 3 4 2" xfId="9331"/>
    <cellStyle name="Vírgula 7 4 2 3 3 5" xfId="9332"/>
    <cellStyle name="Vírgula 7 4 2 3 4" xfId="9333"/>
    <cellStyle name="Vírgula 7 4 2 3 4 2" xfId="9334"/>
    <cellStyle name="Vírgula 7 4 2 3 5" xfId="9335"/>
    <cellStyle name="Vírgula 7 4 2 3 5 2" xfId="9336"/>
    <cellStyle name="Vírgula 7 4 2 3 6" xfId="9337"/>
    <cellStyle name="Vírgula 7 4 2 3 6 2" xfId="9338"/>
    <cellStyle name="Vírgula 7 4 2 3 7" xfId="9339"/>
    <cellStyle name="Vírgula 7 4 2 4" xfId="9340"/>
    <cellStyle name="Vírgula 7 4 2 4 2" xfId="9341"/>
    <cellStyle name="Vírgula 7 4 2 4 2 2" xfId="9342"/>
    <cellStyle name="Vírgula 7 4 2 4 2 2 2" xfId="9343"/>
    <cellStyle name="Vírgula 7 4 2 4 2 2 2 2" xfId="9344"/>
    <cellStyle name="Vírgula 7 4 2 4 2 2 3" xfId="9345"/>
    <cellStyle name="Vírgula 7 4 2 4 2 2 3 2" xfId="9346"/>
    <cellStyle name="Vírgula 7 4 2 4 2 2 4" xfId="9347"/>
    <cellStyle name="Vírgula 7 4 2 4 2 2 4 2" xfId="9348"/>
    <cellStyle name="Vírgula 7 4 2 4 2 2 5" xfId="9349"/>
    <cellStyle name="Vírgula 7 4 2 4 2 3" xfId="9350"/>
    <cellStyle name="Vírgula 7 4 2 4 2 3 2" xfId="9351"/>
    <cellStyle name="Vírgula 7 4 2 4 2 4" xfId="9352"/>
    <cellStyle name="Vírgula 7 4 2 4 2 4 2" xfId="9353"/>
    <cellStyle name="Vírgula 7 4 2 4 2 5" xfId="9354"/>
    <cellStyle name="Vírgula 7 4 2 4 2 5 2" xfId="9355"/>
    <cellStyle name="Vírgula 7 4 2 4 2 6" xfId="9356"/>
    <cellStyle name="Vírgula 7 4 2 4 3" xfId="9357"/>
    <cellStyle name="Vírgula 7 4 2 4 3 2" xfId="9358"/>
    <cellStyle name="Vírgula 7 4 2 4 3 2 2" xfId="9359"/>
    <cellStyle name="Vírgula 7 4 2 4 3 3" xfId="9360"/>
    <cellStyle name="Vírgula 7 4 2 4 3 3 2" xfId="9361"/>
    <cellStyle name="Vírgula 7 4 2 4 3 4" xfId="9362"/>
    <cellStyle name="Vírgula 7 4 2 4 3 4 2" xfId="9363"/>
    <cellStyle name="Vírgula 7 4 2 4 3 5" xfId="9364"/>
    <cellStyle name="Vírgula 7 4 2 4 4" xfId="9365"/>
    <cellStyle name="Vírgula 7 4 2 4 4 2" xfId="9366"/>
    <cellStyle name="Vírgula 7 4 2 4 5" xfId="9367"/>
    <cellStyle name="Vírgula 7 4 2 4 5 2" xfId="9368"/>
    <cellStyle name="Vírgula 7 4 2 4 6" xfId="9369"/>
    <cellStyle name="Vírgula 7 4 2 4 6 2" xfId="9370"/>
    <cellStyle name="Vírgula 7 4 2 4 7" xfId="9371"/>
    <cellStyle name="Vírgula 7 4 2 5" xfId="9372"/>
    <cellStyle name="Vírgula 7 4 2 5 2" xfId="9373"/>
    <cellStyle name="Vírgula 7 4 2 5 2 2" xfId="9374"/>
    <cellStyle name="Vírgula 7 4 2 5 2 2 2" xfId="9375"/>
    <cellStyle name="Vírgula 7 4 2 5 2 3" xfId="9376"/>
    <cellStyle name="Vírgula 7 4 2 5 2 3 2" xfId="9377"/>
    <cellStyle name="Vírgula 7 4 2 5 2 4" xfId="9378"/>
    <cellStyle name="Vírgula 7 4 2 5 2 4 2" xfId="9379"/>
    <cellStyle name="Vírgula 7 4 2 5 2 5" xfId="9380"/>
    <cellStyle name="Vírgula 7 4 2 5 3" xfId="9381"/>
    <cellStyle name="Vírgula 7 4 2 5 3 2" xfId="9382"/>
    <cellStyle name="Vírgula 7 4 2 5 4" xfId="9383"/>
    <cellStyle name="Vírgula 7 4 2 5 4 2" xfId="9384"/>
    <cellStyle name="Vírgula 7 4 2 5 5" xfId="9385"/>
    <cellStyle name="Vírgula 7 4 2 5 5 2" xfId="9386"/>
    <cellStyle name="Vírgula 7 4 2 5 6" xfId="9387"/>
    <cellStyle name="Vírgula 7 4 2 6" xfId="9388"/>
    <cellStyle name="Vírgula 7 4 2 6 2" xfId="9389"/>
    <cellStyle name="Vírgula 7 4 2 6 2 2" xfId="9390"/>
    <cellStyle name="Vírgula 7 4 2 6 3" xfId="9391"/>
    <cellStyle name="Vírgula 7 4 2 6 3 2" xfId="9392"/>
    <cellStyle name="Vírgula 7 4 2 6 4" xfId="9393"/>
    <cellStyle name="Vírgula 7 4 2 6 4 2" xfId="9394"/>
    <cellStyle name="Vírgula 7 4 2 6 5" xfId="9395"/>
    <cellStyle name="Vírgula 7 4 2 7" xfId="9396"/>
    <cellStyle name="Vírgula 7 4 2 7 2" xfId="9397"/>
    <cellStyle name="Vírgula 7 4 2 7 2 2" xfId="9398"/>
    <cellStyle name="Vírgula 7 4 2 7 3" xfId="9399"/>
    <cellStyle name="Vírgula 7 4 2 7 3 2" xfId="9400"/>
    <cellStyle name="Vírgula 7 4 2 7 4" xfId="9401"/>
    <cellStyle name="Vírgula 7 4 2 7 4 2" xfId="9402"/>
    <cellStyle name="Vírgula 7 4 2 7 5" xfId="9403"/>
    <cellStyle name="Vírgula 7 4 2 8" xfId="9404"/>
    <cellStyle name="Vírgula 7 4 2 8 2" xfId="9405"/>
    <cellStyle name="Vírgula 7 4 2 8 2 2" xfId="9406"/>
    <cellStyle name="Vírgula 7 4 2 8 3" xfId="9407"/>
    <cellStyle name="Vírgula 7 4 2 8 3 2" xfId="9408"/>
    <cellStyle name="Vírgula 7 4 2 8 4" xfId="9409"/>
    <cellStyle name="Vírgula 7 4 2 9" xfId="9410"/>
    <cellStyle name="Vírgula 7 4 2 9 2" xfId="9411"/>
    <cellStyle name="Vírgula 7 4 3" xfId="9412"/>
    <cellStyle name="Vírgula 7 4 3 10" xfId="9413"/>
    <cellStyle name="Vírgula 7 4 3 2" xfId="9414"/>
    <cellStyle name="Vírgula 7 4 3 2 2" xfId="9415"/>
    <cellStyle name="Vírgula 7 4 3 2 2 2" xfId="9416"/>
    <cellStyle name="Vírgula 7 4 3 2 2 2 2" xfId="9417"/>
    <cellStyle name="Vírgula 7 4 3 2 2 2 2 2" xfId="9418"/>
    <cellStyle name="Vírgula 7 4 3 2 2 2 3" xfId="9419"/>
    <cellStyle name="Vírgula 7 4 3 2 2 2 3 2" xfId="9420"/>
    <cellStyle name="Vírgula 7 4 3 2 2 2 4" xfId="9421"/>
    <cellStyle name="Vírgula 7 4 3 2 2 2 4 2" xfId="9422"/>
    <cellStyle name="Vírgula 7 4 3 2 2 2 5" xfId="9423"/>
    <cellStyle name="Vírgula 7 4 3 2 2 3" xfId="9424"/>
    <cellStyle name="Vírgula 7 4 3 2 2 3 2" xfId="9425"/>
    <cellStyle name="Vírgula 7 4 3 2 2 4" xfId="9426"/>
    <cellStyle name="Vírgula 7 4 3 2 2 4 2" xfId="9427"/>
    <cellStyle name="Vírgula 7 4 3 2 2 5" xfId="9428"/>
    <cellStyle name="Vírgula 7 4 3 2 2 5 2" xfId="9429"/>
    <cellStyle name="Vírgula 7 4 3 2 2 6" xfId="9430"/>
    <cellStyle name="Vírgula 7 4 3 2 3" xfId="9431"/>
    <cellStyle name="Vírgula 7 4 3 2 3 2" xfId="9432"/>
    <cellStyle name="Vírgula 7 4 3 2 3 2 2" xfId="9433"/>
    <cellStyle name="Vírgula 7 4 3 2 3 3" xfId="9434"/>
    <cellStyle name="Vírgula 7 4 3 2 3 3 2" xfId="9435"/>
    <cellStyle name="Vírgula 7 4 3 2 3 4" xfId="9436"/>
    <cellStyle name="Vírgula 7 4 3 2 3 4 2" xfId="9437"/>
    <cellStyle name="Vírgula 7 4 3 2 3 5" xfId="9438"/>
    <cellStyle name="Vírgula 7 4 3 2 4" xfId="9439"/>
    <cellStyle name="Vírgula 7 4 3 2 4 2" xfId="9440"/>
    <cellStyle name="Vírgula 7 4 3 2 5" xfId="9441"/>
    <cellStyle name="Vírgula 7 4 3 2 5 2" xfId="9442"/>
    <cellStyle name="Vírgula 7 4 3 2 6" xfId="9443"/>
    <cellStyle name="Vírgula 7 4 3 2 6 2" xfId="9444"/>
    <cellStyle name="Vírgula 7 4 3 2 7" xfId="9445"/>
    <cellStyle name="Vírgula 7 4 3 3" xfId="9446"/>
    <cellStyle name="Vírgula 7 4 3 3 2" xfId="9447"/>
    <cellStyle name="Vírgula 7 4 3 3 2 2" xfId="9448"/>
    <cellStyle name="Vírgula 7 4 3 3 2 2 2" xfId="9449"/>
    <cellStyle name="Vírgula 7 4 3 3 2 3" xfId="9450"/>
    <cellStyle name="Vírgula 7 4 3 3 2 3 2" xfId="9451"/>
    <cellStyle name="Vírgula 7 4 3 3 2 4" xfId="9452"/>
    <cellStyle name="Vírgula 7 4 3 3 2 4 2" xfId="9453"/>
    <cellStyle name="Vírgula 7 4 3 3 2 5" xfId="9454"/>
    <cellStyle name="Vírgula 7 4 3 3 3" xfId="9455"/>
    <cellStyle name="Vírgula 7 4 3 3 3 2" xfId="9456"/>
    <cellStyle name="Vírgula 7 4 3 3 4" xfId="9457"/>
    <cellStyle name="Vírgula 7 4 3 3 4 2" xfId="9458"/>
    <cellStyle name="Vírgula 7 4 3 3 5" xfId="9459"/>
    <cellStyle name="Vírgula 7 4 3 3 5 2" xfId="9460"/>
    <cellStyle name="Vírgula 7 4 3 3 6" xfId="9461"/>
    <cellStyle name="Vírgula 7 4 3 4" xfId="9462"/>
    <cellStyle name="Vírgula 7 4 3 4 2" xfId="9463"/>
    <cellStyle name="Vírgula 7 4 3 4 2 2" xfId="9464"/>
    <cellStyle name="Vírgula 7 4 3 4 3" xfId="9465"/>
    <cellStyle name="Vírgula 7 4 3 4 3 2" xfId="9466"/>
    <cellStyle name="Vírgula 7 4 3 4 4" xfId="9467"/>
    <cellStyle name="Vírgula 7 4 3 4 4 2" xfId="9468"/>
    <cellStyle name="Vírgula 7 4 3 4 5" xfId="9469"/>
    <cellStyle name="Vírgula 7 4 3 5" xfId="9470"/>
    <cellStyle name="Vírgula 7 4 3 5 2" xfId="9471"/>
    <cellStyle name="Vírgula 7 4 3 5 2 2" xfId="9472"/>
    <cellStyle name="Vírgula 7 4 3 5 3" xfId="9473"/>
    <cellStyle name="Vírgula 7 4 3 5 3 2" xfId="9474"/>
    <cellStyle name="Vírgula 7 4 3 5 4" xfId="9475"/>
    <cellStyle name="Vírgula 7 4 3 5 4 2" xfId="9476"/>
    <cellStyle name="Vírgula 7 4 3 5 5" xfId="9477"/>
    <cellStyle name="Vírgula 7 4 3 6" xfId="9478"/>
    <cellStyle name="Vírgula 7 4 3 6 2" xfId="9479"/>
    <cellStyle name="Vírgula 7 4 3 6 2 2" xfId="9480"/>
    <cellStyle name="Vírgula 7 4 3 6 3" xfId="9481"/>
    <cellStyle name="Vírgula 7 4 3 6 3 2" xfId="9482"/>
    <cellStyle name="Vírgula 7 4 3 6 4" xfId="9483"/>
    <cellStyle name="Vírgula 7 4 3 7" xfId="9484"/>
    <cellStyle name="Vírgula 7 4 3 7 2" xfId="9485"/>
    <cellStyle name="Vírgula 7 4 3 8" xfId="9486"/>
    <cellStyle name="Vírgula 7 4 3 8 2" xfId="9487"/>
    <cellStyle name="Vírgula 7 4 3 9" xfId="9488"/>
    <cellStyle name="Vírgula 7 4 3 9 2" xfId="9489"/>
    <cellStyle name="Vírgula 7 4 4" xfId="9490"/>
    <cellStyle name="Vírgula 7 4 4 2" xfId="9491"/>
    <cellStyle name="Vírgula 7 4 4 2 2" xfId="9492"/>
    <cellStyle name="Vírgula 7 4 4 2 2 2" xfId="9493"/>
    <cellStyle name="Vírgula 7 4 4 2 2 2 2" xfId="9494"/>
    <cellStyle name="Vírgula 7 4 4 2 2 3" xfId="9495"/>
    <cellStyle name="Vírgula 7 4 4 2 2 3 2" xfId="9496"/>
    <cellStyle name="Vírgula 7 4 4 2 2 4" xfId="9497"/>
    <cellStyle name="Vírgula 7 4 4 2 2 4 2" xfId="9498"/>
    <cellStyle name="Vírgula 7 4 4 2 2 5" xfId="9499"/>
    <cellStyle name="Vírgula 7 4 4 2 3" xfId="9500"/>
    <cellStyle name="Vírgula 7 4 4 2 3 2" xfId="9501"/>
    <cellStyle name="Vírgula 7 4 4 2 4" xfId="9502"/>
    <cellStyle name="Vírgula 7 4 4 2 4 2" xfId="9503"/>
    <cellStyle name="Vírgula 7 4 4 2 5" xfId="9504"/>
    <cellStyle name="Vírgula 7 4 4 2 5 2" xfId="9505"/>
    <cellStyle name="Vírgula 7 4 4 2 6" xfId="9506"/>
    <cellStyle name="Vírgula 7 4 4 3" xfId="9507"/>
    <cellStyle name="Vírgula 7 4 4 3 2" xfId="9508"/>
    <cellStyle name="Vírgula 7 4 4 3 2 2" xfId="9509"/>
    <cellStyle name="Vírgula 7 4 4 3 3" xfId="9510"/>
    <cellStyle name="Vírgula 7 4 4 3 3 2" xfId="9511"/>
    <cellStyle name="Vírgula 7 4 4 3 4" xfId="9512"/>
    <cellStyle name="Vírgula 7 4 4 3 4 2" xfId="9513"/>
    <cellStyle name="Vírgula 7 4 4 3 5" xfId="9514"/>
    <cellStyle name="Vírgula 7 4 4 4" xfId="9515"/>
    <cellStyle name="Vírgula 7 4 4 4 2" xfId="9516"/>
    <cellStyle name="Vírgula 7 4 4 5" xfId="9517"/>
    <cellStyle name="Vírgula 7 4 4 5 2" xfId="9518"/>
    <cellStyle name="Vírgula 7 4 4 6" xfId="9519"/>
    <cellStyle name="Vírgula 7 4 4 6 2" xfId="9520"/>
    <cellStyle name="Vírgula 7 4 4 7" xfId="9521"/>
    <cellStyle name="Vírgula 7 4 5" xfId="9522"/>
    <cellStyle name="Vírgula 7 4 5 2" xfId="9523"/>
    <cellStyle name="Vírgula 7 4 5 2 2" xfId="9524"/>
    <cellStyle name="Vírgula 7 4 5 2 2 2" xfId="9525"/>
    <cellStyle name="Vírgula 7 4 5 2 2 2 2" xfId="9526"/>
    <cellStyle name="Vírgula 7 4 5 2 2 3" xfId="9527"/>
    <cellStyle name="Vírgula 7 4 5 2 2 3 2" xfId="9528"/>
    <cellStyle name="Vírgula 7 4 5 2 2 4" xfId="9529"/>
    <cellStyle name="Vírgula 7 4 5 2 2 4 2" xfId="9530"/>
    <cellStyle name="Vírgula 7 4 5 2 2 5" xfId="9531"/>
    <cellStyle name="Vírgula 7 4 5 2 3" xfId="9532"/>
    <cellStyle name="Vírgula 7 4 5 2 3 2" xfId="9533"/>
    <cellStyle name="Vírgula 7 4 5 2 4" xfId="9534"/>
    <cellStyle name="Vírgula 7 4 5 2 4 2" xfId="9535"/>
    <cellStyle name="Vírgula 7 4 5 2 5" xfId="9536"/>
    <cellStyle name="Vírgula 7 4 5 2 5 2" xfId="9537"/>
    <cellStyle name="Vírgula 7 4 5 2 6" xfId="9538"/>
    <cellStyle name="Vírgula 7 4 5 3" xfId="9539"/>
    <cellStyle name="Vírgula 7 4 5 3 2" xfId="9540"/>
    <cellStyle name="Vírgula 7 4 5 3 2 2" xfId="9541"/>
    <cellStyle name="Vírgula 7 4 5 3 3" xfId="9542"/>
    <cellStyle name="Vírgula 7 4 5 3 3 2" xfId="9543"/>
    <cellStyle name="Vírgula 7 4 5 3 4" xfId="9544"/>
    <cellStyle name="Vírgula 7 4 5 3 4 2" xfId="9545"/>
    <cellStyle name="Vírgula 7 4 5 3 5" xfId="9546"/>
    <cellStyle name="Vírgula 7 4 5 4" xfId="9547"/>
    <cellStyle name="Vírgula 7 4 5 4 2" xfId="9548"/>
    <cellStyle name="Vírgula 7 4 5 5" xfId="9549"/>
    <cellStyle name="Vírgula 7 4 5 5 2" xfId="9550"/>
    <cellStyle name="Vírgula 7 4 5 6" xfId="9551"/>
    <cellStyle name="Vírgula 7 4 5 6 2" xfId="9552"/>
    <cellStyle name="Vírgula 7 4 5 7" xfId="9553"/>
    <cellStyle name="Vírgula 7 4 6" xfId="9554"/>
    <cellStyle name="Vírgula 7 4 6 2" xfId="9555"/>
    <cellStyle name="Vírgula 7 4 6 2 2" xfId="9556"/>
    <cellStyle name="Vírgula 7 4 6 2 2 2" xfId="9557"/>
    <cellStyle name="Vírgula 7 4 6 2 2 2 2" xfId="9558"/>
    <cellStyle name="Vírgula 7 4 6 2 2 3" xfId="9559"/>
    <cellStyle name="Vírgula 7 4 6 2 2 3 2" xfId="9560"/>
    <cellStyle name="Vírgula 7 4 6 2 2 4" xfId="9561"/>
    <cellStyle name="Vírgula 7 4 6 2 2 4 2" xfId="9562"/>
    <cellStyle name="Vírgula 7 4 6 2 2 5" xfId="9563"/>
    <cellStyle name="Vírgula 7 4 6 2 3" xfId="9564"/>
    <cellStyle name="Vírgula 7 4 6 2 3 2" xfId="9565"/>
    <cellStyle name="Vírgula 7 4 6 2 4" xfId="9566"/>
    <cellStyle name="Vírgula 7 4 6 2 4 2" xfId="9567"/>
    <cellStyle name="Vírgula 7 4 6 2 5" xfId="9568"/>
    <cellStyle name="Vírgula 7 4 6 2 5 2" xfId="9569"/>
    <cellStyle name="Vírgula 7 4 6 2 6" xfId="9570"/>
    <cellStyle name="Vírgula 7 4 6 3" xfId="9571"/>
    <cellStyle name="Vírgula 7 4 6 3 2" xfId="9572"/>
    <cellStyle name="Vírgula 7 4 6 3 2 2" xfId="9573"/>
    <cellStyle name="Vírgula 7 4 6 3 3" xfId="9574"/>
    <cellStyle name="Vírgula 7 4 6 3 3 2" xfId="9575"/>
    <cellStyle name="Vírgula 7 4 6 3 4" xfId="9576"/>
    <cellStyle name="Vírgula 7 4 6 3 4 2" xfId="9577"/>
    <cellStyle name="Vírgula 7 4 6 3 5" xfId="9578"/>
    <cellStyle name="Vírgula 7 4 6 4" xfId="9579"/>
    <cellStyle name="Vírgula 7 4 6 4 2" xfId="9580"/>
    <cellStyle name="Vírgula 7 4 6 5" xfId="9581"/>
    <cellStyle name="Vírgula 7 4 6 5 2" xfId="9582"/>
    <cellStyle name="Vírgula 7 4 6 6" xfId="9583"/>
    <cellStyle name="Vírgula 7 4 6 6 2" xfId="9584"/>
    <cellStyle name="Vírgula 7 4 6 7" xfId="9585"/>
    <cellStyle name="Vírgula 7 4 7" xfId="9586"/>
    <cellStyle name="Vírgula 7 4 7 2" xfId="9587"/>
    <cellStyle name="Vírgula 7 4 7 2 2" xfId="9588"/>
    <cellStyle name="Vírgula 7 4 7 2 2 2" xfId="9589"/>
    <cellStyle name="Vírgula 7 4 7 2 3" xfId="9590"/>
    <cellStyle name="Vírgula 7 4 7 2 3 2" xfId="9591"/>
    <cellStyle name="Vírgula 7 4 7 2 4" xfId="9592"/>
    <cellStyle name="Vírgula 7 4 7 2 4 2" xfId="9593"/>
    <cellStyle name="Vírgula 7 4 7 2 5" xfId="9594"/>
    <cellStyle name="Vírgula 7 4 7 3" xfId="9595"/>
    <cellStyle name="Vírgula 7 4 7 3 2" xfId="9596"/>
    <cellStyle name="Vírgula 7 4 7 4" xfId="9597"/>
    <cellStyle name="Vírgula 7 4 7 4 2" xfId="9598"/>
    <cellStyle name="Vírgula 7 4 7 5" xfId="9599"/>
    <cellStyle name="Vírgula 7 4 7 5 2" xfId="9600"/>
    <cellStyle name="Vírgula 7 4 7 6" xfId="9601"/>
    <cellStyle name="Vírgula 7 4 8" xfId="9602"/>
    <cellStyle name="Vírgula 7 4 8 2" xfId="9603"/>
    <cellStyle name="Vírgula 7 4 8 2 2" xfId="9604"/>
    <cellStyle name="Vírgula 7 4 8 3" xfId="9605"/>
    <cellStyle name="Vírgula 7 4 8 3 2" xfId="9606"/>
    <cellStyle name="Vírgula 7 4 8 4" xfId="9607"/>
    <cellStyle name="Vírgula 7 4 8 4 2" xfId="9608"/>
    <cellStyle name="Vírgula 7 4 8 5" xfId="9609"/>
    <cellStyle name="Vírgula 7 4 9" xfId="9610"/>
    <cellStyle name="Vírgula 7 4 9 2" xfId="9611"/>
    <cellStyle name="Vírgula 7 4 9 2 2" xfId="9612"/>
    <cellStyle name="Vírgula 7 4 9 3" xfId="9613"/>
    <cellStyle name="Vírgula 7 4 9 3 2" xfId="9614"/>
    <cellStyle name="Vírgula 7 4 9 4" xfId="9615"/>
    <cellStyle name="Vírgula 7 4 9 4 2" xfId="9616"/>
    <cellStyle name="Vírgula 7 4 9 5" xfId="9617"/>
    <cellStyle name="Vírgula 7 5" xfId="9618"/>
    <cellStyle name="Vírgula 7 5 10" xfId="9619"/>
    <cellStyle name="Vírgula 7 5 10 2" xfId="9620"/>
    <cellStyle name="Vírgula 7 5 11" xfId="9621"/>
    <cellStyle name="Vírgula 7 5 11 2" xfId="9622"/>
    <cellStyle name="Vírgula 7 5 12" xfId="9623"/>
    <cellStyle name="Vírgula 7 5 2" xfId="9624"/>
    <cellStyle name="Vírgula 7 5 2 10" xfId="9625"/>
    <cellStyle name="Vírgula 7 5 2 2" xfId="9626"/>
    <cellStyle name="Vírgula 7 5 2 2 2" xfId="9627"/>
    <cellStyle name="Vírgula 7 5 2 2 2 2" xfId="9628"/>
    <cellStyle name="Vírgula 7 5 2 2 2 2 2" xfId="9629"/>
    <cellStyle name="Vírgula 7 5 2 2 2 2 2 2" xfId="9630"/>
    <cellStyle name="Vírgula 7 5 2 2 2 2 3" xfId="9631"/>
    <cellStyle name="Vírgula 7 5 2 2 2 2 3 2" xfId="9632"/>
    <cellStyle name="Vírgula 7 5 2 2 2 2 4" xfId="9633"/>
    <cellStyle name="Vírgula 7 5 2 2 2 2 4 2" xfId="9634"/>
    <cellStyle name="Vírgula 7 5 2 2 2 2 5" xfId="9635"/>
    <cellStyle name="Vírgula 7 5 2 2 2 3" xfId="9636"/>
    <cellStyle name="Vírgula 7 5 2 2 2 3 2" xfId="9637"/>
    <cellStyle name="Vírgula 7 5 2 2 2 4" xfId="9638"/>
    <cellStyle name="Vírgula 7 5 2 2 2 4 2" xfId="9639"/>
    <cellStyle name="Vírgula 7 5 2 2 2 5" xfId="9640"/>
    <cellStyle name="Vírgula 7 5 2 2 2 5 2" xfId="9641"/>
    <cellStyle name="Vírgula 7 5 2 2 2 6" xfId="9642"/>
    <cellStyle name="Vírgula 7 5 2 2 3" xfId="9643"/>
    <cellStyle name="Vírgula 7 5 2 2 3 2" xfId="9644"/>
    <cellStyle name="Vírgula 7 5 2 2 3 2 2" xfId="9645"/>
    <cellStyle name="Vírgula 7 5 2 2 3 3" xfId="9646"/>
    <cellStyle name="Vírgula 7 5 2 2 3 3 2" xfId="9647"/>
    <cellStyle name="Vírgula 7 5 2 2 3 4" xfId="9648"/>
    <cellStyle name="Vírgula 7 5 2 2 3 4 2" xfId="9649"/>
    <cellStyle name="Vírgula 7 5 2 2 3 5" xfId="9650"/>
    <cellStyle name="Vírgula 7 5 2 2 4" xfId="9651"/>
    <cellStyle name="Vírgula 7 5 2 2 4 2" xfId="9652"/>
    <cellStyle name="Vírgula 7 5 2 2 5" xfId="9653"/>
    <cellStyle name="Vírgula 7 5 2 2 5 2" xfId="9654"/>
    <cellStyle name="Vírgula 7 5 2 2 6" xfId="9655"/>
    <cellStyle name="Vírgula 7 5 2 2 6 2" xfId="9656"/>
    <cellStyle name="Vírgula 7 5 2 2 7" xfId="9657"/>
    <cellStyle name="Vírgula 7 5 2 3" xfId="9658"/>
    <cellStyle name="Vírgula 7 5 2 3 2" xfId="9659"/>
    <cellStyle name="Vírgula 7 5 2 3 2 2" xfId="9660"/>
    <cellStyle name="Vírgula 7 5 2 3 2 2 2" xfId="9661"/>
    <cellStyle name="Vírgula 7 5 2 3 2 3" xfId="9662"/>
    <cellStyle name="Vírgula 7 5 2 3 2 3 2" xfId="9663"/>
    <cellStyle name="Vírgula 7 5 2 3 2 4" xfId="9664"/>
    <cellStyle name="Vírgula 7 5 2 3 2 4 2" xfId="9665"/>
    <cellStyle name="Vírgula 7 5 2 3 2 5" xfId="9666"/>
    <cellStyle name="Vírgula 7 5 2 3 3" xfId="9667"/>
    <cellStyle name="Vírgula 7 5 2 3 3 2" xfId="9668"/>
    <cellStyle name="Vírgula 7 5 2 3 4" xfId="9669"/>
    <cellStyle name="Vírgula 7 5 2 3 4 2" xfId="9670"/>
    <cellStyle name="Vírgula 7 5 2 3 5" xfId="9671"/>
    <cellStyle name="Vírgula 7 5 2 3 5 2" xfId="9672"/>
    <cellStyle name="Vírgula 7 5 2 3 6" xfId="9673"/>
    <cellStyle name="Vírgula 7 5 2 4" xfId="9674"/>
    <cellStyle name="Vírgula 7 5 2 4 2" xfId="9675"/>
    <cellStyle name="Vírgula 7 5 2 4 2 2" xfId="9676"/>
    <cellStyle name="Vírgula 7 5 2 4 3" xfId="9677"/>
    <cellStyle name="Vírgula 7 5 2 4 3 2" xfId="9678"/>
    <cellStyle name="Vírgula 7 5 2 4 4" xfId="9679"/>
    <cellStyle name="Vírgula 7 5 2 4 4 2" xfId="9680"/>
    <cellStyle name="Vírgula 7 5 2 4 5" xfId="9681"/>
    <cellStyle name="Vírgula 7 5 2 5" xfId="9682"/>
    <cellStyle name="Vírgula 7 5 2 5 2" xfId="9683"/>
    <cellStyle name="Vírgula 7 5 2 5 2 2" xfId="9684"/>
    <cellStyle name="Vírgula 7 5 2 5 3" xfId="9685"/>
    <cellStyle name="Vírgula 7 5 2 5 3 2" xfId="9686"/>
    <cellStyle name="Vírgula 7 5 2 5 4" xfId="9687"/>
    <cellStyle name="Vírgula 7 5 2 5 4 2" xfId="9688"/>
    <cellStyle name="Vírgula 7 5 2 5 5" xfId="9689"/>
    <cellStyle name="Vírgula 7 5 2 6" xfId="9690"/>
    <cellStyle name="Vírgula 7 5 2 6 2" xfId="9691"/>
    <cellStyle name="Vírgula 7 5 2 6 2 2" xfId="9692"/>
    <cellStyle name="Vírgula 7 5 2 6 3" xfId="9693"/>
    <cellStyle name="Vírgula 7 5 2 6 3 2" xfId="9694"/>
    <cellStyle name="Vírgula 7 5 2 6 4" xfId="9695"/>
    <cellStyle name="Vírgula 7 5 2 7" xfId="9696"/>
    <cellStyle name="Vírgula 7 5 2 7 2" xfId="9697"/>
    <cellStyle name="Vírgula 7 5 2 8" xfId="9698"/>
    <cellStyle name="Vírgula 7 5 2 8 2" xfId="9699"/>
    <cellStyle name="Vírgula 7 5 2 9" xfId="9700"/>
    <cellStyle name="Vírgula 7 5 2 9 2" xfId="9701"/>
    <cellStyle name="Vírgula 7 5 3" xfId="9702"/>
    <cellStyle name="Vírgula 7 5 3 2" xfId="9703"/>
    <cellStyle name="Vírgula 7 5 3 2 2" xfId="9704"/>
    <cellStyle name="Vírgula 7 5 3 2 2 2" xfId="9705"/>
    <cellStyle name="Vírgula 7 5 3 2 2 2 2" xfId="9706"/>
    <cellStyle name="Vírgula 7 5 3 2 2 3" xfId="9707"/>
    <cellStyle name="Vírgula 7 5 3 2 2 3 2" xfId="9708"/>
    <cellStyle name="Vírgula 7 5 3 2 2 4" xfId="9709"/>
    <cellStyle name="Vírgula 7 5 3 2 2 4 2" xfId="9710"/>
    <cellStyle name="Vírgula 7 5 3 2 2 5" xfId="9711"/>
    <cellStyle name="Vírgula 7 5 3 2 3" xfId="9712"/>
    <cellStyle name="Vírgula 7 5 3 2 3 2" xfId="9713"/>
    <cellStyle name="Vírgula 7 5 3 2 4" xfId="9714"/>
    <cellStyle name="Vírgula 7 5 3 2 4 2" xfId="9715"/>
    <cellStyle name="Vírgula 7 5 3 2 5" xfId="9716"/>
    <cellStyle name="Vírgula 7 5 3 2 5 2" xfId="9717"/>
    <cellStyle name="Vírgula 7 5 3 2 6" xfId="9718"/>
    <cellStyle name="Vírgula 7 5 3 3" xfId="9719"/>
    <cellStyle name="Vírgula 7 5 3 3 2" xfId="9720"/>
    <cellStyle name="Vírgula 7 5 3 3 2 2" xfId="9721"/>
    <cellStyle name="Vírgula 7 5 3 3 3" xfId="9722"/>
    <cellStyle name="Vírgula 7 5 3 3 3 2" xfId="9723"/>
    <cellStyle name="Vírgula 7 5 3 3 4" xfId="9724"/>
    <cellStyle name="Vírgula 7 5 3 3 4 2" xfId="9725"/>
    <cellStyle name="Vírgula 7 5 3 3 5" xfId="9726"/>
    <cellStyle name="Vírgula 7 5 3 4" xfId="9727"/>
    <cellStyle name="Vírgula 7 5 3 4 2" xfId="9728"/>
    <cellStyle name="Vírgula 7 5 3 5" xfId="9729"/>
    <cellStyle name="Vírgula 7 5 3 5 2" xfId="9730"/>
    <cellStyle name="Vírgula 7 5 3 6" xfId="9731"/>
    <cellStyle name="Vírgula 7 5 3 6 2" xfId="9732"/>
    <cellStyle name="Vírgula 7 5 3 7" xfId="9733"/>
    <cellStyle name="Vírgula 7 5 4" xfId="9734"/>
    <cellStyle name="Vírgula 7 5 4 2" xfId="9735"/>
    <cellStyle name="Vírgula 7 5 4 2 2" xfId="9736"/>
    <cellStyle name="Vírgula 7 5 4 2 2 2" xfId="9737"/>
    <cellStyle name="Vírgula 7 5 4 2 2 2 2" xfId="9738"/>
    <cellStyle name="Vírgula 7 5 4 2 2 3" xfId="9739"/>
    <cellStyle name="Vírgula 7 5 4 2 2 3 2" xfId="9740"/>
    <cellStyle name="Vírgula 7 5 4 2 2 4" xfId="9741"/>
    <cellStyle name="Vírgula 7 5 4 2 2 4 2" xfId="9742"/>
    <cellStyle name="Vírgula 7 5 4 2 2 5" xfId="9743"/>
    <cellStyle name="Vírgula 7 5 4 2 3" xfId="9744"/>
    <cellStyle name="Vírgula 7 5 4 2 3 2" xfId="9745"/>
    <cellStyle name="Vírgula 7 5 4 2 4" xfId="9746"/>
    <cellStyle name="Vírgula 7 5 4 2 4 2" xfId="9747"/>
    <cellStyle name="Vírgula 7 5 4 2 5" xfId="9748"/>
    <cellStyle name="Vírgula 7 5 4 2 5 2" xfId="9749"/>
    <cellStyle name="Vírgula 7 5 4 2 6" xfId="9750"/>
    <cellStyle name="Vírgula 7 5 4 3" xfId="9751"/>
    <cellStyle name="Vírgula 7 5 4 3 2" xfId="9752"/>
    <cellStyle name="Vírgula 7 5 4 3 2 2" xfId="9753"/>
    <cellStyle name="Vírgula 7 5 4 3 3" xfId="9754"/>
    <cellStyle name="Vírgula 7 5 4 3 3 2" xfId="9755"/>
    <cellStyle name="Vírgula 7 5 4 3 4" xfId="9756"/>
    <cellStyle name="Vírgula 7 5 4 3 4 2" xfId="9757"/>
    <cellStyle name="Vírgula 7 5 4 3 5" xfId="9758"/>
    <cellStyle name="Vírgula 7 5 4 4" xfId="9759"/>
    <cellStyle name="Vírgula 7 5 4 4 2" xfId="9760"/>
    <cellStyle name="Vírgula 7 5 4 5" xfId="9761"/>
    <cellStyle name="Vírgula 7 5 4 5 2" xfId="9762"/>
    <cellStyle name="Vírgula 7 5 4 6" xfId="9763"/>
    <cellStyle name="Vírgula 7 5 4 6 2" xfId="9764"/>
    <cellStyle name="Vírgula 7 5 4 7" xfId="9765"/>
    <cellStyle name="Vírgula 7 5 5" xfId="9766"/>
    <cellStyle name="Vírgula 7 5 5 2" xfId="9767"/>
    <cellStyle name="Vírgula 7 5 5 2 2" xfId="9768"/>
    <cellStyle name="Vírgula 7 5 5 2 2 2" xfId="9769"/>
    <cellStyle name="Vírgula 7 5 5 2 3" xfId="9770"/>
    <cellStyle name="Vírgula 7 5 5 2 3 2" xfId="9771"/>
    <cellStyle name="Vírgula 7 5 5 2 4" xfId="9772"/>
    <cellStyle name="Vírgula 7 5 5 2 4 2" xfId="9773"/>
    <cellStyle name="Vírgula 7 5 5 2 5" xfId="9774"/>
    <cellStyle name="Vírgula 7 5 5 3" xfId="9775"/>
    <cellStyle name="Vírgula 7 5 5 3 2" xfId="9776"/>
    <cellStyle name="Vírgula 7 5 5 4" xfId="9777"/>
    <cellStyle name="Vírgula 7 5 5 4 2" xfId="9778"/>
    <cellStyle name="Vírgula 7 5 5 5" xfId="9779"/>
    <cellStyle name="Vírgula 7 5 5 5 2" xfId="9780"/>
    <cellStyle name="Vírgula 7 5 5 6" xfId="9781"/>
    <cellStyle name="Vírgula 7 5 6" xfId="9782"/>
    <cellStyle name="Vírgula 7 5 6 2" xfId="9783"/>
    <cellStyle name="Vírgula 7 5 6 2 2" xfId="9784"/>
    <cellStyle name="Vírgula 7 5 6 3" xfId="9785"/>
    <cellStyle name="Vírgula 7 5 6 3 2" xfId="9786"/>
    <cellStyle name="Vírgula 7 5 6 4" xfId="9787"/>
    <cellStyle name="Vírgula 7 5 6 4 2" xfId="9788"/>
    <cellStyle name="Vírgula 7 5 6 5" xfId="9789"/>
    <cellStyle name="Vírgula 7 5 7" xfId="9790"/>
    <cellStyle name="Vírgula 7 5 7 2" xfId="9791"/>
    <cellStyle name="Vírgula 7 5 7 2 2" xfId="9792"/>
    <cellStyle name="Vírgula 7 5 7 3" xfId="9793"/>
    <cellStyle name="Vírgula 7 5 7 3 2" xfId="9794"/>
    <cellStyle name="Vírgula 7 5 7 4" xfId="9795"/>
    <cellStyle name="Vírgula 7 5 7 4 2" xfId="9796"/>
    <cellStyle name="Vírgula 7 5 7 5" xfId="9797"/>
    <cellStyle name="Vírgula 7 5 8" xfId="9798"/>
    <cellStyle name="Vírgula 7 5 8 2" xfId="9799"/>
    <cellStyle name="Vírgula 7 5 8 2 2" xfId="9800"/>
    <cellStyle name="Vírgula 7 5 8 3" xfId="9801"/>
    <cellStyle name="Vírgula 7 5 8 3 2" xfId="9802"/>
    <cellStyle name="Vírgula 7 5 8 4" xfId="9803"/>
    <cellStyle name="Vírgula 7 5 9" xfId="9804"/>
    <cellStyle name="Vírgula 7 5 9 2" xfId="9805"/>
    <cellStyle name="Vírgula 7 6" xfId="9806"/>
    <cellStyle name="Vírgula 7 6 10" xfId="9807"/>
    <cellStyle name="Vírgula 7 6 2" xfId="9808"/>
    <cellStyle name="Vírgula 7 6 2 2" xfId="9809"/>
    <cellStyle name="Vírgula 7 6 2 2 2" xfId="9810"/>
    <cellStyle name="Vírgula 7 6 2 2 2 2" xfId="9811"/>
    <cellStyle name="Vírgula 7 6 2 2 2 2 2" xfId="9812"/>
    <cellStyle name="Vírgula 7 6 2 2 2 3" xfId="9813"/>
    <cellStyle name="Vírgula 7 6 2 2 2 3 2" xfId="9814"/>
    <cellStyle name="Vírgula 7 6 2 2 2 4" xfId="9815"/>
    <cellStyle name="Vírgula 7 6 2 2 2 4 2" xfId="9816"/>
    <cellStyle name="Vírgula 7 6 2 2 2 5" xfId="9817"/>
    <cellStyle name="Vírgula 7 6 2 2 3" xfId="9818"/>
    <cellStyle name="Vírgula 7 6 2 2 3 2" xfId="9819"/>
    <cellStyle name="Vírgula 7 6 2 2 4" xfId="9820"/>
    <cellStyle name="Vírgula 7 6 2 2 4 2" xfId="9821"/>
    <cellStyle name="Vírgula 7 6 2 2 5" xfId="9822"/>
    <cellStyle name="Vírgula 7 6 2 2 5 2" xfId="9823"/>
    <cellStyle name="Vírgula 7 6 2 2 6" xfId="9824"/>
    <cellStyle name="Vírgula 7 6 2 3" xfId="9825"/>
    <cellStyle name="Vírgula 7 6 2 3 2" xfId="9826"/>
    <cellStyle name="Vírgula 7 6 2 3 2 2" xfId="9827"/>
    <cellStyle name="Vírgula 7 6 2 3 3" xfId="9828"/>
    <cellStyle name="Vírgula 7 6 2 3 3 2" xfId="9829"/>
    <cellStyle name="Vírgula 7 6 2 3 4" xfId="9830"/>
    <cellStyle name="Vírgula 7 6 2 3 4 2" xfId="9831"/>
    <cellStyle name="Vírgula 7 6 2 3 5" xfId="9832"/>
    <cellStyle name="Vírgula 7 6 2 4" xfId="9833"/>
    <cellStyle name="Vírgula 7 6 2 4 2" xfId="9834"/>
    <cellStyle name="Vírgula 7 6 2 5" xfId="9835"/>
    <cellStyle name="Vírgula 7 6 2 5 2" xfId="9836"/>
    <cellStyle name="Vírgula 7 6 2 6" xfId="9837"/>
    <cellStyle name="Vírgula 7 6 2 6 2" xfId="9838"/>
    <cellStyle name="Vírgula 7 6 2 7" xfId="9839"/>
    <cellStyle name="Vírgula 7 6 3" xfId="9840"/>
    <cellStyle name="Vírgula 7 6 3 2" xfId="9841"/>
    <cellStyle name="Vírgula 7 6 3 2 2" xfId="9842"/>
    <cellStyle name="Vírgula 7 6 3 2 2 2" xfId="9843"/>
    <cellStyle name="Vírgula 7 6 3 2 3" xfId="9844"/>
    <cellStyle name="Vírgula 7 6 3 2 3 2" xfId="9845"/>
    <cellStyle name="Vírgula 7 6 3 2 4" xfId="9846"/>
    <cellStyle name="Vírgula 7 6 3 2 4 2" xfId="9847"/>
    <cellStyle name="Vírgula 7 6 3 2 5" xfId="9848"/>
    <cellStyle name="Vírgula 7 6 3 3" xfId="9849"/>
    <cellStyle name="Vírgula 7 6 3 3 2" xfId="9850"/>
    <cellStyle name="Vírgula 7 6 3 4" xfId="9851"/>
    <cellStyle name="Vírgula 7 6 3 4 2" xfId="9852"/>
    <cellStyle name="Vírgula 7 6 3 5" xfId="9853"/>
    <cellStyle name="Vírgula 7 6 3 5 2" xfId="9854"/>
    <cellStyle name="Vírgula 7 6 3 6" xfId="9855"/>
    <cellStyle name="Vírgula 7 6 4" xfId="9856"/>
    <cellStyle name="Vírgula 7 6 4 2" xfId="9857"/>
    <cellStyle name="Vírgula 7 6 4 2 2" xfId="9858"/>
    <cellStyle name="Vírgula 7 6 4 3" xfId="9859"/>
    <cellStyle name="Vírgula 7 6 4 3 2" xfId="9860"/>
    <cellStyle name="Vírgula 7 6 4 4" xfId="9861"/>
    <cellStyle name="Vírgula 7 6 4 4 2" xfId="9862"/>
    <cellStyle name="Vírgula 7 6 4 5" xfId="9863"/>
    <cellStyle name="Vírgula 7 6 5" xfId="9864"/>
    <cellStyle name="Vírgula 7 6 5 2" xfId="9865"/>
    <cellStyle name="Vírgula 7 6 5 2 2" xfId="9866"/>
    <cellStyle name="Vírgula 7 6 5 3" xfId="9867"/>
    <cellStyle name="Vírgula 7 6 5 3 2" xfId="9868"/>
    <cellStyle name="Vírgula 7 6 5 4" xfId="9869"/>
    <cellStyle name="Vírgula 7 6 5 4 2" xfId="9870"/>
    <cellStyle name="Vírgula 7 6 5 5" xfId="9871"/>
    <cellStyle name="Vírgula 7 6 6" xfId="9872"/>
    <cellStyle name="Vírgula 7 6 6 2" xfId="9873"/>
    <cellStyle name="Vírgula 7 6 6 2 2" xfId="9874"/>
    <cellStyle name="Vírgula 7 6 6 3" xfId="9875"/>
    <cellStyle name="Vírgula 7 6 6 3 2" xfId="9876"/>
    <cellStyle name="Vírgula 7 6 6 4" xfId="9877"/>
    <cellStyle name="Vírgula 7 6 7" xfId="9878"/>
    <cellStyle name="Vírgula 7 6 7 2" xfId="9879"/>
    <cellStyle name="Vírgula 7 6 8" xfId="9880"/>
    <cellStyle name="Vírgula 7 6 8 2" xfId="9881"/>
    <cellStyle name="Vírgula 7 6 9" xfId="9882"/>
    <cellStyle name="Vírgula 7 6 9 2" xfId="9883"/>
    <cellStyle name="Vírgula 7 7" xfId="9884"/>
    <cellStyle name="Vírgula 7 7 2" xfId="9885"/>
    <cellStyle name="Vírgula 7 7 2 2" xfId="9886"/>
    <cellStyle name="Vírgula 7 7 2 2 2" xfId="9887"/>
    <cellStyle name="Vírgula 7 7 2 2 2 2" xfId="9888"/>
    <cellStyle name="Vírgula 7 7 2 2 3" xfId="9889"/>
    <cellStyle name="Vírgula 7 7 2 2 3 2" xfId="9890"/>
    <cellStyle name="Vírgula 7 7 2 2 4" xfId="9891"/>
    <cellStyle name="Vírgula 7 7 2 2 4 2" xfId="9892"/>
    <cellStyle name="Vírgula 7 7 2 2 5" xfId="9893"/>
    <cellStyle name="Vírgula 7 7 2 3" xfId="9894"/>
    <cellStyle name="Vírgula 7 7 2 3 2" xfId="9895"/>
    <cellStyle name="Vírgula 7 7 2 4" xfId="9896"/>
    <cellStyle name="Vírgula 7 7 2 4 2" xfId="9897"/>
    <cellStyle name="Vírgula 7 7 2 5" xfId="9898"/>
    <cellStyle name="Vírgula 7 7 2 5 2" xfId="9899"/>
    <cellStyle name="Vírgula 7 7 2 6" xfId="9900"/>
    <cellStyle name="Vírgula 7 7 3" xfId="9901"/>
    <cellStyle name="Vírgula 7 7 3 2" xfId="9902"/>
    <cellStyle name="Vírgula 7 7 3 2 2" xfId="9903"/>
    <cellStyle name="Vírgula 7 7 3 3" xfId="9904"/>
    <cellStyle name="Vírgula 7 7 3 3 2" xfId="9905"/>
    <cellStyle name="Vírgula 7 7 3 4" xfId="9906"/>
    <cellStyle name="Vírgula 7 7 3 4 2" xfId="9907"/>
    <cellStyle name="Vírgula 7 7 3 5" xfId="9908"/>
    <cellStyle name="Vírgula 7 7 4" xfId="9909"/>
    <cellStyle name="Vírgula 7 7 4 2" xfId="9910"/>
    <cellStyle name="Vírgula 7 7 5" xfId="9911"/>
    <cellStyle name="Vírgula 7 7 5 2" xfId="9912"/>
    <cellStyle name="Vírgula 7 7 6" xfId="9913"/>
    <cellStyle name="Vírgula 7 7 6 2" xfId="9914"/>
    <cellStyle name="Vírgula 7 7 7" xfId="9915"/>
    <cellStyle name="Vírgula 7 8" xfId="9916"/>
    <cellStyle name="Vírgula 7 8 2" xfId="9917"/>
    <cellStyle name="Vírgula 7 8 2 2" xfId="9918"/>
    <cellStyle name="Vírgula 7 8 2 2 2" xfId="9919"/>
    <cellStyle name="Vírgula 7 8 2 2 2 2" xfId="9920"/>
    <cellStyle name="Vírgula 7 8 2 2 3" xfId="9921"/>
    <cellStyle name="Vírgula 7 8 2 2 3 2" xfId="9922"/>
    <cellStyle name="Vírgula 7 8 2 2 4" xfId="9923"/>
    <cellStyle name="Vírgula 7 8 2 2 4 2" xfId="9924"/>
    <cellStyle name="Vírgula 7 8 2 2 5" xfId="9925"/>
    <cellStyle name="Vírgula 7 8 2 3" xfId="9926"/>
    <cellStyle name="Vírgula 7 8 2 3 2" xfId="9927"/>
    <cellStyle name="Vírgula 7 8 2 4" xfId="9928"/>
    <cellStyle name="Vírgula 7 8 2 4 2" xfId="9929"/>
    <cellStyle name="Vírgula 7 8 2 5" xfId="9930"/>
    <cellStyle name="Vírgula 7 8 2 5 2" xfId="9931"/>
    <cellStyle name="Vírgula 7 8 2 6" xfId="9932"/>
    <cellStyle name="Vírgula 7 8 3" xfId="9933"/>
    <cellStyle name="Vírgula 7 8 3 2" xfId="9934"/>
    <cellStyle name="Vírgula 7 8 3 2 2" xfId="9935"/>
    <cellStyle name="Vírgula 7 8 3 3" xfId="9936"/>
    <cellStyle name="Vírgula 7 8 3 3 2" xfId="9937"/>
    <cellStyle name="Vírgula 7 8 3 4" xfId="9938"/>
    <cellStyle name="Vírgula 7 8 3 4 2" xfId="9939"/>
    <cellStyle name="Vírgula 7 8 3 5" xfId="9940"/>
    <cellStyle name="Vírgula 7 8 4" xfId="9941"/>
    <cellStyle name="Vírgula 7 8 4 2" xfId="9942"/>
    <cellStyle name="Vírgula 7 8 5" xfId="9943"/>
    <cellStyle name="Vírgula 7 8 5 2" xfId="9944"/>
    <cellStyle name="Vírgula 7 8 6" xfId="9945"/>
    <cellStyle name="Vírgula 7 8 6 2" xfId="9946"/>
    <cellStyle name="Vírgula 7 8 7" xfId="9947"/>
    <cellStyle name="Vírgula 7 9" xfId="9948"/>
    <cellStyle name="Vírgula 7 9 2" xfId="9949"/>
    <cellStyle name="Vírgula 7 9 2 2" xfId="9950"/>
    <cellStyle name="Vírgula 7 9 2 2 2" xfId="9951"/>
    <cellStyle name="Vírgula 7 9 2 2 2 2" xfId="9952"/>
    <cellStyle name="Vírgula 7 9 2 2 3" xfId="9953"/>
    <cellStyle name="Vírgula 7 9 2 2 3 2" xfId="9954"/>
    <cellStyle name="Vírgula 7 9 2 2 4" xfId="9955"/>
    <cellStyle name="Vírgula 7 9 2 2 4 2" xfId="9956"/>
    <cellStyle name="Vírgula 7 9 2 2 5" xfId="9957"/>
    <cellStyle name="Vírgula 7 9 2 3" xfId="9958"/>
    <cellStyle name="Vírgula 7 9 2 3 2" xfId="9959"/>
    <cellStyle name="Vírgula 7 9 2 4" xfId="9960"/>
    <cellStyle name="Vírgula 7 9 2 4 2" xfId="9961"/>
    <cellStyle name="Vírgula 7 9 2 5" xfId="9962"/>
    <cellStyle name="Vírgula 7 9 2 5 2" xfId="9963"/>
    <cellStyle name="Vírgula 7 9 2 6" xfId="9964"/>
    <cellStyle name="Vírgula 7 9 3" xfId="9965"/>
    <cellStyle name="Vírgula 7 9 3 2" xfId="9966"/>
    <cellStyle name="Vírgula 7 9 3 2 2" xfId="9967"/>
    <cellStyle name="Vírgula 7 9 3 3" xfId="9968"/>
    <cellStyle name="Vírgula 7 9 3 3 2" xfId="9969"/>
    <cellStyle name="Vírgula 7 9 3 4" xfId="9970"/>
    <cellStyle name="Vírgula 7 9 3 4 2" xfId="9971"/>
    <cellStyle name="Vírgula 7 9 3 5" xfId="9972"/>
    <cellStyle name="Vírgula 7 9 4" xfId="9973"/>
    <cellStyle name="Vírgula 7 9 4 2" xfId="9974"/>
    <cellStyle name="Vírgula 7 9 5" xfId="9975"/>
    <cellStyle name="Vírgula 7 9 5 2" xfId="9976"/>
    <cellStyle name="Vírgula 7 9 6" xfId="9977"/>
    <cellStyle name="Vírgula 7 9 6 2" xfId="9978"/>
    <cellStyle name="Vírgula 7 9 7" xfId="9979"/>
    <cellStyle name="Vírgula 8" xfId="1574"/>
    <cellStyle name="Vírgula 8 10" xfId="9980"/>
    <cellStyle name="Vírgula 8 10 2" xfId="9981"/>
    <cellStyle name="Vírgula 8 10 2 2" xfId="9982"/>
    <cellStyle name="Vírgula 8 10 3" xfId="9983"/>
    <cellStyle name="Vírgula 8 10 3 2" xfId="9984"/>
    <cellStyle name="Vírgula 8 10 4" xfId="9985"/>
    <cellStyle name="Vírgula 8 10 4 2" xfId="9986"/>
    <cellStyle name="Vírgula 8 10 5" xfId="9987"/>
    <cellStyle name="Vírgula 8 11" xfId="9988"/>
    <cellStyle name="Vírgula 8 11 2" xfId="9989"/>
    <cellStyle name="Vírgula 8 11 2 2" xfId="9990"/>
    <cellStyle name="Vírgula 8 11 3" xfId="9991"/>
    <cellStyle name="Vírgula 8 11 3 2" xfId="9992"/>
    <cellStyle name="Vírgula 8 11 4" xfId="9993"/>
    <cellStyle name="Vírgula 8 11 4 2" xfId="9994"/>
    <cellStyle name="Vírgula 8 11 5" xfId="9995"/>
    <cellStyle name="Vírgula 8 12" xfId="9996"/>
    <cellStyle name="Vírgula 8 12 2" xfId="9997"/>
    <cellStyle name="Vírgula 8 12 2 2" xfId="9998"/>
    <cellStyle name="Vírgula 8 12 3" xfId="9999"/>
    <cellStyle name="Vírgula 8 12 3 2" xfId="10000"/>
    <cellStyle name="Vírgula 8 12 4" xfId="10001"/>
    <cellStyle name="Vírgula 8 12 4 2" xfId="10002"/>
    <cellStyle name="Vírgula 8 12 5" xfId="10003"/>
    <cellStyle name="Vírgula 8 13" xfId="10004"/>
    <cellStyle name="Vírgula 8 13 2" xfId="10005"/>
    <cellStyle name="Vírgula 8 13 2 2" xfId="10006"/>
    <cellStyle name="Vírgula 8 13 3" xfId="10007"/>
    <cellStyle name="Vírgula 8 13 3 2" xfId="10008"/>
    <cellStyle name="Vírgula 8 13 4" xfId="10009"/>
    <cellStyle name="Vírgula 8 14" xfId="10010"/>
    <cellStyle name="Vírgula 8 14 2" xfId="10011"/>
    <cellStyle name="Vírgula 8 14 2 2" xfId="10012"/>
    <cellStyle name="Vírgula 8 14 3" xfId="10013"/>
    <cellStyle name="Vírgula 8 15" xfId="10014"/>
    <cellStyle name="Vírgula 8 15 2" xfId="10015"/>
    <cellStyle name="Vírgula 8 16" xfId="10016"/>
    <cellStyle name="Vírgula 8 16 2" xfId="10017"/>
    <cellStyle name="Vírgula 8 17" xfId="10018"/>
    <cellStyle name="Vírgula 8 2" xfId="10019"/>
    <cellStyle name="Vírgula 8 2 10" xfId="10020"/>
    <cellStyle name="Vírgula 8 2 10 2" xfId="10021"/>
    <cellStyle name="Vírgula 8 2 10 2 2" xfId="10022"/>
    <cellStyle name="Vírgula 8 2 10 3" xfId="10023"/>
    <cellStyle name="Vírgula 8 2 10 3 2" xfId="10024"/>
    <cellStyle name="Vírgula 8 2 10 4" xfId="10025"/>
    <cellStyle name="Vírgula 8 2 10 4 2" xfId="10026"/>
    <cellStyle name="Vírgula 8 2 10 5" xfId="10027"/>
    <cellStyle name="Vírgula 8 2 11" xfId="10028"/>
    <cellStyle name="Vírgula 8 2 11 2" xfId="10029"/>
    <cellStyle name="Vírgula 8 2 11 2 2" xfId="10030"/>
    <cellStyle name="Vírgula 8 2 11 3" xfId="10031"/>
    <cellStyle name="Vírgula 8 2 11 3 2" xfId="10032"/>
    <cellStyle name="Vírgula 8 2 11 4" xfId="10033"/>
    <cellStyle name="Vírgula 8 2 12" xfId="10034"/>
    <cellStyle name="Vírgula 8 2 12 2" xfId="10035"/>
    <cellStyle name="Vírgula 8 2 12 2 2" xfId="10036"/>
    <cellStyle name="Vírgula 8 2 12 3" xfId="10037"/>
    <cellStyle name="Vírgula 8 2 13" xfId="10038"/>
    <cellStyle name="Vírgula 8 2 13 2" xfId="10039"/>
    <cellStyle name="Vírgula 8 2 14" xfId="10040"/>
    <cellStyle name="Vírgula 8 2 14 2" xfId="10041"/>
    <cellStyle name="Vírgula 8 2 15" xfId="10042"/>
    <cellStyle name="Vírgula 8 2 2" xfId="10043"/>
    <cellStyle name="Vírgula 8 2 2 10" xfId="10044"/>
    <cellStyle name="Vírgula 8 2 2 2" xfId="10045"/>
    <cellStyle name="Vírgula 8 2 2 2 2" xfId="10046"/>
    <cellStyle name="Vírgula 8 2 2 2 2 2" xfId="10047"/>
    <cellStyle name="Vírgula 8 2 2 2 2 2 2" xfId="10048"/>
    <cellStyle name="Vírgula 8 2 2 2 2 2 2 2" xfId="10049"/>
    <cellStyle name="Vírgula 8 2 2 2 2 2 3" xfId="10050"/>
    <cellStyle name="Vírgula 8 2 2 2 2 2 3 2" xfId="10051"/>
    <cellStyle name="Vírgula 8 2 2 2 2 2 4" xfId="10052"/>
    <cellStyle name="Vírgula 8 2 2 2 2 2 4 2" xfId="10053"/>
    <cellStyle name="Vírgula 8 2 2 2 2 2 5" xfId="10054"/>
    <cellStyle name="Vírgula 8 2 2 2 2 3" xfId="10055"/>
    <cellStyle name="Vírgula 8 2 2 2 2 3 2" xfId="10056"/>
    <cellStyle name="Vírgula 8 2 2 2 2 4" xfId="10057"/>
    <cellStyle name="Vírgula 8 2 2 2 2 4 2" xfId="10058"/>
    <cellStyle name="Vírgula 8 2 2 2 2 5" xfId="10059"/>
    <cellStyle name="Vírgula 8 2 2 2 2 5 2" xfId="10060"/>
    <cellStyle name="Vírgula 8 2 2 2 2 6" xfId="10061"/>
    <cellStyle name="Vírgula 8 2 2 2 3" xfId="10062"/>
    <cellStyle name="Vírgula 8 2 2 2 3 2" xfId="10063"/>
    <cellStyle name="Vírgula 8 2 2 2 3 2 2" xfId="10064"/>
    <cellStyle name="Vírgula 8 2 2 2 3 3" xfId="10065"/>
    <cellStyle name="Vírgula 8 2 2 2 3 3 2" xfId="10066"/>
    <cellStyle name="Vírgula 8 2 2 2 3 4" xfId="10067"/>
    <cellStyle name="Vírgula 8 2 2 2 3 4 2" xfId="10068"/>
    <cellStyle name="Vírgula 8 2 2 2 3 5" xfId="10069"/>
    <cellStyle name="Vírgula 8 2 2 2 4" xfId="10070"/>
    <cellStyle name="Vírgula 8 2 2 2 4 2" xfId="10071"/>
    <cellStyle name="Vírgula 8 2 2 2 5" xfId="10072"/>
    <cellStyle name="Vírgula 8 2 2 2 5 2" xfId="10073"/>
    <cellStyle name="Vírgula 8 2 2 2 6" xfId="10074"/>
    <cellStyle name="Vírgula 8 2 2 2 6 2" xfId="10075"/>
    <cellStyle name="Vírgula 8 2 2 2 7" xfId="10076"/>
    <cellStyle name="Vírgula 8 2 2 3" xfId="10077"/>
    <cellStyle name="Vírgula 8 2 2 3 2" xfId="10078"/>
    <cellStyle name="Vírgula 8 2 2 3 2 2" xfId="10079"/>
    <cellStyle name="Vírgula 8 2 2 3 2 2 2" xfId="10080"/>
    <cellStyle name="Vírgula 8 2 2 3 2 3" xfId="10081"/>
    <cellStyle name="Vírgula 8 2 2 3 2 3 2" xfId="10082"/>
    <cellStyle name="Vírgula 8 2 2 3 2 4" xfId="10083"/>
    <cellStyle name="Vírgula 8 2 2 3 2 4 2" xfId="10084"/>
    <cellStyle name="Vírgula 8 2 2 3 2 5" xfId="10085"/>
    <cellStyle name="Vírgula 8 2 2 3 3" xfId="10086"/>
    <cellStyle name="Vírgula 8 2 2 3 3 2" xfId="10087"/>
    <cellStyle name="Vírgula 8 2 2 3 4" xfId="10088"/>
    <cellStyle name="Vírgula 8 2 2 3 4 2" xfId="10089"/>
    <cellStyle name="Vírgula 8 2 2 3 5" xfId="10090"/>
    <cellStyle name="Vírgula 8 2 2 3 5 2" xfId="10091"/>
    <cellStyle name="Vírgula 8 2 2 3 6" xfId="10092"/>
    <cellStyle name="Vírgula 8 2 2 4" xfId="10093"/>
    <cellStyle name="Vírgula 8 2 2 4 2" xfId="10094"/>
    <cellStyle name="Vírgula 8 2 2 4 2 2" xfId="10095"/>
    <cellStyle name="Vírgula 8 2 2 4 3" xfId="10096"/>
    <cellStyle name="Vírgula 8 2 2 4 3 2" xfId="10097"/>
    <cellStyle name="Vírgula 8 2 2 4 4" xfId="10098"/>
    <cellStyle name="Vírgula 8 2 2 4 4 2" xfId="10099"/>
    <cellStyle name="Vírgula 8 2 2 4 5" xfId="10100"/>
    <cellStyle name="Vírgula 8 2 2 5" xfId="10101"/>
    <cellStyle name="Vírgula 8 2 2 5 2" xfId="10102"/>
    <cellStyle name="Vírgula 8 2 2 5 2 2" xfId="10103"/>
    <cellStyle name="Vírgula 8 2 2 5 3" xfId="10104"/>
    <cellStyle name="Vírgula 8 2 2 5 3 2" xfId="10105"/>
    <cellStyle name="Vírgula 8 2 2 5 4" xfId="10106"/>
    <cellStyle name="Vírgula 8 2 2 5 4 2" xfId="10107"/>
    <cellStyle name="Vírgula 8 2 2 5 5" xfId="10108"/>
    <cellStyle name="Vírgula 8 2 2 6" xfId="10109"/>
    <cellStyle name="Vírgula 8 2 2 6 2" xfId="10110"/>
    <cellStyle name="Vírgula 8 2 2 6 2 2" xfId="10111"/>
    <cellStyle name="Vírgula 8 2 2 6 3" xfId="10112"/>
    <cellStyle name="Vírgula 8 2 2 6 3 2" xfId="10113"/>
    <cellStyle name="Vírgula 8 2 2 6 4" xfId="10114"/>
    <cellStyle name="Vírgula 8 2 2 7" xfId="10115"/>
    <cellStyle name="Vírgula 8 2 2 7 2" xfId="10116"/>
    <cellStyle name="Vírgula 8 2 2 8" xfId="10117"/>
    <cellStyle name="Vírgula 8 2 2 8 2" xfId="10118"/>
    <cellStyle name="Vírgula 8 2 2 9" xfId="10119"/>
    <cellStyle name="Vírgula 8 2 2 9 2" xfId="10120"/>
    <cellStyle name="Vírgula 8 2 3" xfId="10121"/>
    <cellStyle name="Vírgula 8 2 3 10" xfId="10122"/>
    <cellStyle name="Vírgula 8 2 3 2" xfId="10123"/>
    <cellStyle name="Vírgula 8 2 3 2 2" xfId="10124"/>
    <cellStyle name="Vírgula 8 2 3 2 2 2" xfId="10125"/>
    <cellStyle name="Vírgula 8 2 3 2 2 2 2" xfId="10126"/>
    <cellStyle name="Vírgula 8 2 3 2 2 2 2 2" xfId="10127"/>
    <cellStyle name="Vírgula 8 2 3 2 2 2 3" xfId="10128"/>
    <cellStyle name="Vírgula 8 2 3 2 2 2 3 2" xfId="10129"/>
    <cellStyle name="Vírgula 8 2 3 2 2 2 4" xfId="10130"/>
    <cellStyle name="Vírgula 8 2 3 2 2 2 4 2" xfId="10131"/>
    <cellStyle name="Vírgula 8 2 3 2 2 2 5" xfId="10132"/>
    <cellStyle name="Vírgula 8 2 3 2 2 3" xfId="10133"/>
    <cellStyle name="Vírgula 8 2 3 2 2 3 2" xfId="10134"/>
    <cellStyle name="Vírgula 8 2 3 2 2 4" xfId="10135"/>
    <cellStyle name="Vírgula 8 2 3 2 2 4 2" xfId="10136"/>
    <cellStyle name="Vírgula 8 2 3 2 2 5" xfId="10137"/>
    <cellStyle name="Vírgula 8 2 3 2 2 5 2" xfId="10138"/>
    <cellStyle name="Vírgula 8 2 3 2 2 6" xfId="10139"/>
    <cellStyle name="Vírgula 8 2 3 2 3" xfId="10140"/>
    <cellStyle name="Vírgula 8 2 3 2 3 2" xfId="10141"/>
    <cellStyle name="Vírgula 8 2 3 2 3 2 2" xfId="10142"/>
    <cellStyle name="Vírgula 8 2 3 2 3 3" xfId="10143"/>
    <cellStyle name="Vírgula 8 2 3 2 3 3 2" xfId="10144"/>
    <cellStyle name="Vírgula 8 2 3 2 3 4" xfId="10145"/>
    <cellStyle name="Vírgula 8 2 3 2 3 4 2" xfId="10146"/>
    <cellStyle name="Vírgula 8 2 3 2 3 5" xfId="10147"/>
    <cellStyle name="Vírgula 8 2 3 2 4" xfId="10148"/>
    <cellStyle name="Vírgula 8 2 3 2 4 2" xfId="10149"/>
    <cellStyle name="Vírgula 8 2 3 2 5" xfId="10150"/>
    <cellStyle name="Vírgula 8 2 3 2 5 2" xfId="10151"/>
    <cellStyle name="Vírgula 8 2 3 2 6" xfId="10152"/>
    <cellStyle name="Vírgula 8 2 3 2 6 2" xfId="10153"/>
    <cellStyle name="Vírgula 8 2 3 2 7" xfId="10154"/>
    <cellStyle name="Vírgula 8 2 3 3" xfId="10155"/>
    <cellStyle name="Vírgula 8 2 3 3 2" xfId="10156"/>
    <cellStyle name="Vírgula 8 2 3 3 2 2" xfId="10157"/>
    <cellStyle name="Vírgula 8 2 3 3 2 2 2" xfId="10158"/>
    <cellStyle name="Vírgula 8 2 3 3 2 3" xfId="10159"/>
    <cellStyle name="Vírgula 8 2 3 3 2 3 2" xfId="10160"/>
    <cellStyle name="Vírgula 8 2 3 3 2 4" xfId="10161"/>
    <cellStyle name="Vírgula 8 2 3 3 2 4 2" xfId="10162"/>
    <cellStyle name="Vírgula 8 2 3 3 2 5" xfId="10163"/>
    <cellStyle name="Vírgula 8 2 3 3 3" xfId="10164"/>
    <cellStyle name="Vírgula 8 2 3 3 3 2" xfId="10165"/>
    <cellStyle name="Vírgula 8 2 3 3 4" xfId="10166"/>
    <cellStyle name="Vírgula 8 2 3 3 4 2" xfId="10167"/>
    <cellStyle name="Vírgula 8 2 3 3 5" xfId="10168"/>
    <cellStyle name="Vírgula 8 2 3 3 5 2" xfId="10169"/>
    <cellStyle name="Vírgula 8 2 3 3 6" xfId="10170"/>
    <cellStyle name="Vírgula 8 2 3 4" xfId="10171"/>
    <cellStyle name="Vírgula 8 2 3 4 2" xfId="10172"/>
    <cellStyle name="Vírgula 8 2 3 4 2 2" xfId="10173"/>
    <cellStyle name="Vírgula 8 2 3 4 3" xfId="10174"/>
    <cellStyle name="Vírgula 8 2 3 4 3 2" xfId="10175"/>
    <cellStyle name="Vírgula 8 2 3 4 4" xfId="10176"/>
    <cellStyle name="Vírgula 8 2 3 4 4 2" xfId="10177"/>
    <cellStyle name="Vírgula 8 2 3 4 5" xfId="10178"/>
    <cellStyle name="Vírgula 8 2 3 5" xfId="10179"/>
    <cellStyle name="Vírgula 8 2 3 5 2" xfId="10180"/>
    <cellStyle name="Vírgula 8 2 3 5 2 2" xfId="10181"/>
    <cellStyle name="Vírgula 8 2 3 5 3" xfId="10182"/>
    <cellStyle name="Vírgula 8 2 3 5 3 2" xfId="10183"/>
    <cellStyle name="Vírgula 8 2 3 5 4" xfId="10184"/>
    <cellStyle name="Vírgula 8 2 3 5 4 2" xfId="10185"/>
    <cellStyle name="Vírgula 8 2 3 5 5" xfId="10186"/>
    <cellStyle name="Vírgula 8 2 3 6" xfId="10187"/>
    <cellStyle name="Vírgula 8 2 3 6 2" xfId="10188"/>
    <cellStyle name="Vírgula 8 2 3 6 2 2" xfId="10189"/>
    <cellStyle name="Vírgula 8 2 3 6 3" xfId="10190"/>
    <cellStyle name="Vírgula 8 2 3 6 3 2" xfId="10191"/>
    <cellStyle name="Vírgula 8 2 3 6 4" xfId="10192"/>
    <cellStyle name="Vírgula 8 2 3 7" xfId="10193"/>
    <cellStyle name="Vírgula 8 2 3 7 2" xfId="10194"/>
    <cellStyle name="Vírgula 8 2 3 8" xfId="10195"/>
    <cellStyle name="Vírgula 8 2 3 8 2" xfId="10196"/>
    <cellStyle name="Vírgula 8 2 3 9" xfId="10197"/>
    <cellStyle name="Vírgula 8 2 3 9 2" xfId="10198"/>
    <cellStyle name="Vírgula 8 2 4" xfId="10199"/>
    <cellStyle name="Vírgula 8 2 4 2" xfId="10200"/>
    <cellStyle name="Vírgula 8 2 4 2 2" xfId="10201"/>
    <cellStyle name="Vírgula 8 2 4 2 2 2" xfId="10202"/>
    <cellStyle name="Vírgula 8 2 4 2 2 2 2" xfId="10203"/>
    <cellStyle name="Vírgula 8 2 4 2 2 3" xfId="10204"/>
    <cellStyle name="Vírgula 8 2 4 2 2 3 2" xfId="10205"/>
    <cellStyle name="Vírgula 8 2 4 2 2 4" xfId="10206"/>
    <cellStyle name="Vírgula 8 2 4 2 2 4 2" xfId="10207"/>
    <cellStyle name="Vírgula 8 2 4 2 2 5" xfId="10208"/>
    <cellStyle name="Vírgula 8 2 4 2 3" xfId="10209"/>
    <cellStyle name="Vírgula 8 2 4 2 3 2" xfId="10210"/>
    <cellStyle name="Vírgula 8 2 4 2 4" xfId="10211"/>
    <cellStyle name="Vírgula 8 2 4 2 4 2" xfId="10212"/>
    <cellStyle name="Vírgula 8 2 4 2 5" xfId="10213"/>
    <cellStyle name="Vírgula 8 2 4 2 5 2" xfId="10214"/>
    <cellStyle name="Vírgula 8 2 4 2 6" xfId="10215"/>
    <cellStyle name="Vírgula 8 2 4 3" xfId="10216"/>
    <cellStyle name="Vírgula 8 2 4 3 2" xfId="10217"/>
    <cellStyle name="Vírgula 8 2 4 3 2 2" xfId="10218"/>
    <cellStyle name="Vírgula 8 2 4 3 3" xfId="10219"/>
    <cellStyle name="Vírgula 8 2 4 3 3 2" xfId="10220"/>
    <cellStyle name="Vírgula 8 2 4 3 4" xfId="10221"/>
    <cellStyle name="Vírgula 8 2 4 3 4 2" xfId="10222"/>
    <cellStyle name="Vírgula 8 2 4 3 5" xfId="10223"/>
    <cellStyle name="Vírgula 8 2 4 4" xfId="10224"/>
    <cellStyle name="Vírgula 8 2 4 4 2" xfId="10225"/>
    <cellStyle name="Vírgula 8 2 4 5" xfId="10226"/>
    <cellStyle name="Vírgula 8 2 4 5 2" xfId="10227"/>
    <cellStyle name="Vírgula 8 2 4 6" xfId="10228"/>
    <cellStyle name="Vírgula 8 2 4 6 2" xfId="10229"/>
    <cellStyle name="Vírgula 8 2 4 7" xfId="10230"/>
    <cellStyle name="Vírgula 8 2 5" xfId="10231"/>
    <cellStyle name="Vírgula 8 2 5 2" xfId="10232"/>
    <cellStyle name="Vírgula 8 2 5 2 2" xfId="10233"/>
    <cellStyle name="Vírgula 8 2 5 2 2 2" xfId="10234"/>
    <cellStyle name="Vírgula 8 2 5 2 2 2 2" xfId="10235"/>
    <cellStyle name="Vírgula 8 2 5 2 2 3" xfId="10236"/>
    <cellStyle name="Vírgula 8 2 5 2 2 3 2" xfId="10237"/>
    <cellStyle name="Vírgula 8 2 5 2 2 4" xfId="10238"/>
    <cellStyle name="Vírgula 8 2 5 2 2 4 2" xfId="10239"/>
    <cellStyle name="Vírgula 8 2 5 2 2 5" xfId="10240"/>
    <cellStyle name="Vírgula 8 2 5 2 3" xfId="10241"/>
    <cellStyle name="Vírgula 8 2 5 2 3 2" xfId="10242"/>
    <cellStyle name="Vírgula 8 2 5 2 4" xfId="10243"/>
    <cellStyle name="Vírgula 8 2 5 2 4 2" xfId="10244"/>
    <cellStyle name="Vírgula 8 2 5 2 5" xfId="10245"/>
    <cellStyle name="Vírgula 8 2 5 2 5 2" xfId="10246"/>
    <cellStyle name="Vírgula 8 2 5 2 6" xfId="10247"/>
    <cellStyle name="Vírgula 8 2 5 3" xfId="10248"/>
    <cellStyle name="Vírgula 8 2 5 3 2" xfId="10249"/>
    <cellStyle name="Vírgula 8 2 5 3 2 2" xfId="10250"/>
    <cellStyle name="Vírgula 8 2 5 3 3" xfId="10251"/>
    <cellStyle name="Vírgula 8 2 5 3 3 2" xfId="10252"/>
    <cellStyle name="Vírgula 8 2 5 3 4" xfId="10253"/>
    <cellStyle name="Vírgula 8 2 5 3 4 2" xfId="10254"/>
    <cellStyle name="Vírgula 8 2 5 3 5" xfId="10255"/>
    <cellStyle name="Vírgula 8 2 5 4" xfId="10256"/>
    <cellStyle name="Vírgula 8 2 5 4 2" xfId="10257"/>
    <cellStyle name="Vírgula 8 2 5 5" xfId="10258"/>
    <cellStyle name="Vírgula 8 2 5 5 2" xfId="10259"/>
    <cellStyle name="Vírgula 8 2 5 6" xfId="10260"/>
    <cellStyle name="Vírgula 8 2 5 6 2" xfId="10261"/>
    <cellStyle name="Vírgula 8 2 5 7" xfId="10262"/>
    <cellStyle name="Vírgula 8 2 6" xfId="10263"/>
    <cellStyle name="Vírgula 8 2 6 2" xfId="10264"/>
    <cellStyle name="Vírgula 8 2 6 2 2" xfId="10265"/>
    <cellStyle name="Vírgula 8 2 6 2 2 2" xfId="10266"/>
    <cellStyle name="Vírgula 8 2 6 2 2 2 2" xfId="10267"/>
    <cellStyle name="Vírgula 8 2 6 2 2 3" xfId="10268"/>
    <cellStyle name="Vírgula 8 2 6 2 2 3 2" xfId="10269"/>
    <cellStyle name="Vírgula 8 2 6 2 2 4" xfId="10270"/>
    <cellStyle name="Vírgula 8 2 6 2 2 4 2" xfId="10271"/>
    <cellStyle name="Vírgula 8 2 6 2 2 5" xfId="10272"/>
    <cellStyle name="Vírgula 8 2 6 2 3" xfId="10273"/>
    <cellStyle name="Vírgula 8 2 6 2 3 2" xfId="10274"/>
    <cellStyle name="Vírgula 8 2 6 2 4" xfId="10275"/>
    <cellStyle name="Vírgula 8 2 6 2 4 2" xfId="10276"/>
    <cellStyle name="Vírgula 8 2 6 2 5" xfId="10277"/>
    <cellStyle name="Vírgula 8 2 6 2 5 2" xfId="10278"/>
    <cellStyle name="Vírgula 8 2 6 2 6" xfId="10279"/>
    <cellStyle name="Vírgula 8 2 6 3" xfId="10280"/>
    <cellStyle name="Vírgula 8 2 6 3 2" xfId="10281"/>
    <cellStyle name="Vírgula 8 2 6 3 2 2" xfId="10282"/>
    <cellStyle name="Vírgula 8 2 6 3 3" xfId="10283"/>
    <cellStyle name="Vírgula 8 2 6 3 3 2" xfId="10284"/>
    <cellStyle name="Vírgula 8 2 6 3 4" xfId="10285"/>
    <cellStyle name="Vírgula 8 2 6 3 4 2" xfId="10286"/>
    <cellStyle name="Vírgula 8 2 6 3 5" xfId="10287"/>
    <cellStyle name="Vírgula 8 2 6 4" xfId="10288"/>
    <cellStyle name="Vírgula 8 2 6 4 2" xfId="10289"/>
    <cellStyle name="Vírgula 8 2 6 5" xfId="10290"/>
    <cellStyle name="Vírgula 8 2 6 5 2" xfId="10291"/>
    <cellStyle name="Vírgula 8 2 6 6" xfId="10292"/>
    <cellStyle name="Vírgula 8 2 6 6 2" xfId="10293"/>
    <cellStyle name="Vírgula 8 2 6 7" xfId="10294"/>
    <cellStyle name="Vírgula 8 2 7" xfId="10295"/>
    <cellStyle name="Vírgula 8 2 7 2" xfId="10296"/>
    <cellStyle name="Vírgula 8 2 7 2 2" xfId="10297"/>
    <cellStyle name="Vírgula 8 2 7 2 2 2" xfId="10298"/>
    <cellStyle name="Vírgula 8 2 7 2 3" xfId="10299"/>
    <cellStyle name="Vírgula 8 2 7 2 3 2" xfId="10300"/>
    <cellStyle name="Vírgula 8 2 7 2 4" xfId="10301"/>
    <cellStyle name="Vírgula 8 2 7 2 4 2" xfId="10302"/>
    <cellStyle name="Vírgula 8 2 7 2 5" xfId="10303"/>
    <cellStyle name="Vírgula 8 2 7 3" xfId="10304"/>
    <cellStyle name="Vírgula 8 2 7 3 2" xfId="10305"/>
    <cellStyle name="Vírgula 8 2 7 4" xfId="10306"/>
    <cellStyle name="Vírgula 8 2 7 4 2" xfId="10307"/>
    <cellStyle name="Vírgula 8 2 7 5" xfId="10308"/>
    <cellStyle name="Vírgula 8 2 7 5 2" xfId="10309"/>
    <cellStyle name="Vírgula 8 2 7 6" xfId="10310"/>
    <cellStyle name="Vírgula 8 2 8" xfId="10311"/>
    <cellStyle name="Vírgula 8 2 8 2" xfId="10312"/>
    <cellStyle name="Vírgula 8 2 8 2 2" xfId="10313"/>
    <cellStyle name="Vírgula 8 2 8 3" xfId="10314"/>
    <cellStyle name="Vírgula 8 2 8 3 2" xfId="10315"/>
    <cellStyle name="Vírgula 8 2 8 4" xfId="10316"/>
    <cellStyle name="Vírgula 8 2 8 4 2" xfId="10317"/>
    <cellStyle name="Vírgula 8 2 8 5" xfId="10318"/>
    <cellStyle name="Vírgula 8 2 9" xfId="10319"/>
    <cellStyle name="Vírgula 8 2 9 2" xfId="10320"/>
    <cellStyle name="Vírgula 8 2 9 2 2" xfId="10321"/>
    <cellStyle name="Vírgula 8 2 9 3" xfId="10322"/>
    <cellStyle name="Vírgula 8 2 9 3 2" xfId="10323"/>
    <cellStyle name="Vírgula 8 2 9 4" xfId="10324"/>
    <cellStyle name="Vírgula 8 2 9 4 2" xfId="10325"/>
    <cellStyle name="Vírgula 8 2 9 5" xfId="10326"/>
    <cellStyle name="Vírgula 8 3" xfId="10327"/>
    <cellStyle name="Vírgula 8 3 10" xfId="10328"/>
    <cellStyle name="Vírgula 8 3 10 2" xfId="10329"/>
    <cellStyle name="Vírgula 8 3 10 2 2" xfId="10330"/>
    <cellStyle name="Vírgula 8 3 10 3" xfId="10331"/>
    <cellStyle name="Vírgula 8 3 10 3 2" xfId="10332"/>
    <cellStyle name="Vírgula 8 3 10 4" xfId="10333"/>
    <cellStyle name="Vírgula 8 3 10 4 2" xfId="10334"/>
    <cellStyle name="Vírgula 8 3 10 5" xfId="10335"/>
    <cellStyle name="Vírgula 8 3 11" xfId="10336"/>
    <cellStyle name="Vírgula 8 3 11 2" xfId="10337"/>
    <cellStyle name="Vírgula 8 3 11 2 2" xfId="10338"/>
    <cellStyle name="Vírgula 8 3 11 3" xfId="10339"/>
    <cellStyle name="Vírgula 8 3 11 3 2" xfId="10340"/>
    <cellStyle name="Vírgula 8 3 11 4" xfId="10341"/>
    <cellStyle name="Vírgula 8 3 12" xfId="10342"/>
    <cellStyle name="Vírgula 8 3 12 2" xfId="10343"/>
    <cellStyle name="Vírgula 8 3 12 2 2" xfId="10344"/>
    <cellStyle name="Vírgula 8 3 12 3" xfId="10345"/>
    <cellStyle name="Vírgula 8 3 13" xfId="10346"/>
    <cellStyle name="Vírgula 8 3 13 2" xfId="10347"/>
    <cellStyle name="Vírgula 8 3 14" xfId="10348"/>
    <cellStyle name="Vírgula 8 3 14 2" xfId="10349"/>
    <cellStyle name="Vírgula 8 3 15" xfId="10350"/>
    <cellStyle name="Vírgula 8 3 2" xfId="10351"/>
    <cellStyle name="Vírgula 8 3 2 10" xfId="10352"/>
    <cellStyle name="Vírgula 8 3 2 2" xfId="10353"/>
    <cellStyle name="Vírgula 8 3 2 2 2" xfId="10354"/>
    <cellStyle name="Vírgula 8 3 2 2 2 2" xfId="10355"/>
    <cellStyle name="Vírgula 8 3 2 2 2 2 2" xfId="10356"/>
    <cellStyle name="Vírgula 8 3 2 2 2 2 2 2" xfId="10357"/>
    <cellStyle name="Vírgula 8 3 2 2 2 2 3" xfId="10358"/>
    <cellStyle name="Vírgula 8 3 2 2 2 2 3 2" xfId="10359"/>
    <cellStyle name="Vírgula 8 3 2 2 2 2 4" xfId="10360"/>
    <cellStyle name="Vírgula 8 3 2 2 2 2 4 2" xfId="10361"/>
    <cellStyle name="Vírgula 8 3 2 2 2 2 5" xfId="10362"/>
    <cellStyle name="Vírgula 8 3 2 2 2 3" xfId="10363"/>
    <cellStyle name="Vírgula 8 3 2 2 2 3 2" xfId="10364"/>
    <cellStyle name="Vírgula 8 3 2 2 2 4" xfId="10365"/>
    <cellStyle name="Vírgula 8 3 2 2 2 4 2" xfId="10366"/>
    <cellStyle name="Vírgula 8 3 2 2 2 5" xfId="10367"/>
    <cellStyle name="Vírgula 8 3 2 2 2 5 2" xfId="10368"/>
    <cellStyle name="Vírgula 8 3 2 2 2 6" xfId="10369"/>
    <cellStyle name="Vírgula 8 3 2 2 3" xfId="10370"/>
    <cellStyle name="Vírgula 8 3 2 2 3 2" xfId="10371"/>
    <cellStyle name="Vírgula 8 3 2 2 3 2 2" xfId="10372"/>
    <cellStyle name="Vírgula 8 3 2 2 3 3" xfId="10373"/>
    <cellStyle name="Vírgula 8 3 2 2 3 3 2" xfId="10374"/>
    <cellStyle name="Vírgula 8 3 2 2 3 4" xfId="10375"/>
    <cellStyle name="Vírgula 8 3 2 2 3 4 2" xfId="10376"/>
    <cellStyle name="Vírgula 8 3 2 2 3 5" xfId="10377"/>
    <cellStyle name="Vírgula 8 3 2 2 4" xfId="10378"/>
    <cellStyle name="Vírgula 8 3 2 2 4 2" xfId="10379"/>
    <cellStyle name="Vírgula 8 3 2 2 5" xfId="10380"/>
    <cellStyle name="Vírgula 8 3 2 2 5 2" xfId="10381"/>
    <cellStyle name="Vírgula 8 3 2 2 6" xfId="10382"/>
    <cellStyle name="Vírgula 8 3 2 2 6 2" xfId="10383"/>
    <cellStyle name="Vírgula 8 3 2 2 7" xfId="10384"/>
    <cellStyle name="Vírgula 8 3 2 3" xfId="10385"/>
    <cellStyle name="Vírgula 8 3 2 3 2" xfId="10386"/>
    <cellStyle name="Vírgula 8 3 2 3 2 2" xfId="10387"/>
    <cellStyle name="Vírgula 8 3 2 3 2 2 2" xfId="10388"/>
    <cellStyle name="Vírgula 8 3 2 3 2 3" xfId="10389"/>
    <cellStyle name="Vírgula 8 3 2 3 2 3 2" xfId="10390"/>
    <cellStyle name="Vírgula 8 3 2 3 2 4" xfId="10391"/>
    <cellStyle name="Vírgula 8 3 2 3 2 4 2" xfId="10392"/>
    <cellStyle name="Vírgula 8 3 2 3 2 5" xfId="10393"/>
    <cellStyle name="Vírgula 8 3 2 3 3" xfId="10394"/>
    <cellStyle name="Vírgula 8 3 2 3 3 2" xfId="10395"/>
    <cellStyle name="Vírgula 8 3 2 3 4" xfId="10396"/>
    <cellStyle name="Vírgula 8 3 2 3 4 2" xfId="10397"/>
    <cellStyle name="Vírgula 8 3 2 3 5" xfId="10398"/>
    <cellStyle name="Vírgula 8 3 2 3 5 2" xfId="10399"/>
    <cellStyle name="Vírgula 8 3 2 3 6" xfId="10400"/>
    <cellStyle name="Vírgula 8 3 2 4" xfId="10401"/>
    <cellStyle name="Vírgula 8 3 2 4 2" xfId="10402"/>
    <cellStyle name="Vírgula 8 3 2 4 2 2" xfId="10403"/>
    <cellStyle name="Vírgula 8 3 2 4 3" xfId="10404"/>
    <cellStyle name="Vírgula 8 3 2 4 3 2" xfId="10405"/>
    <cellStyle name="Vírgula 8 3 2 4 4" xfId="10406"/>
    <cellStyle name="Vírgula 8 3 2 4 4 2" xfId="10407"/>
    <cellStyle name="Vírgula 8 3 2 4 5" xfId="10408"/>
    <cellStyle name="Vírgula 8 3 2 5" xfId="10409"/>
    <cellStyle name="Vírgula 8 3 2 5 2" xfId="10410"/>
    <cellStyle name="Vírgula 8 3 2 5 2 2" xfId="10411"/>
    <cellStyle name="Vírgula 8 3 2 5 3" xfId="10412"/>
    <cellStyle name="Vírgula 8 3 2 5 3 2" xfId="10413"/>
    <cellStyle name="Vírgula 8 3 2 5 4" xfId="10414"/>
    <cellStyle name="Vírgula 8 3 2 5 4 2" xfId="10415"/>
    <cellStyle name="Vírgula 8 3 2 5 5" xfId="10416"/>
    <cellStyle name="Vírgula 8 3 2 6" xfId="10417"/>
    <cellStyle name="Vírgula 8 3 2 6 2" xfId="10418"/>
    <cellStyle name="Vírgula 8 3 2 6 2 2" xfId="10419"/>
    <cellStyle name="Vírgula 8 3 2 6 3" xfId="10420"/>
    <cellStyle name="Vírgula 8 3 2 6 3 2" xfId="10421"/>
    <cellStyle name="Vírgula 8 3 2 6 4" xfId="10422"/>
    <cellStyle name="Vírgula 8 3 2 7" xfId="10423"/>
    <cellStyle name="Vírgula 8 3 2 7 2" xfId="10424"/>
    <cellStyle name="Vírgula 8 3 2 8" xfId="10425"/>
    <cellStyle name="Vírgula 8 3 2 8 2" xfId="10426"/>
    <cellStyle name="Vírgula 8 3 2 9" xfId="10427"/>
    <cellStyle name="Vírgula 8 3 2 9 2" xfId="10428"/>
    <cellStyle name="Vírgula 8 3 3" xfId="10429"/>
    <cellStyle name="Vírgula 8 3 3 10" xfId="10430"/>
    <cellStyle name="Vírgula 8 3 3 2" xfId="10431"/>
    <cellStyle name="Vírgula 8 3 3 2 2" xfId="10432"/>
    <cellStyle name="Vírgula 8 3 3 2 2 2" xfId="10433"/>
    <cellStyle name="Vírgula 8 3 3 2 2 2 2" xfId="10434"/>
    <cellStyle name="Vírgula 8 3 3 2 2 2 2 2" xfId="10435"/>
    <cellStyle name="Vírgula 8 3 3 2 2 2 3" xfId="10436"/>
    <cellStyle name="Vírgula 8 3 3 2 2 2 3 2" xfId="10437"/>
    <cellStyle name="Vírgula 8 3 3 2 2 2 4" xfId="10438"/>
    <cellStyle name="Vírgula 8 3 3 2 2 2 4 2" xfId="10439"/>
    <cellStyle name="Vírgula 8 3 3 2 2 2 5" xfId="10440"/>
    <cellStyle name="Vírgula 8 3 3 2 2 3" xfId="10441"/>
    <cellStyle name="Vírgula 8 3 3 2 2 3 2" xfId="10442"/>
    <cellStyle name="Vírgula 8 3 3 2 2 4" xfId="10443"/>
    <cellStyle name="Vírgula 8 3 3 2 2 4 2" xfId="10444"/>
    <cellStyle name="Vírgula 8 3 3 2 2 5" xfId="10445"/>
    <cellStyle name="Vírgula 8 3 3 2 2 5 2" xfId="10446"/>
    <cellStyle name="Vírgula 8 3 3 2 2 6" xfId="10447"/>
    <cellStyle name="Vírgula 8 3 3 2 3" xfId="10448"/>
    <cellStyle name="Vírgula 8 3 3 2 3 2" xfId="10449"/>
    <cellStyle name="Vírgula 8 3 3 2 3 2 2" xfId="10450"/>
    <cellStyle name="Vírgula 8 3 3 2 3 3" xfId="10451"/>
    <cellStyle name="Vírgula 8 3 3 2 3 3 2" xfId="10452"/>
    <cellStyle name="Vírgula 8 3 3 2 3 4" xfId="10453"/>
    <cellStyle name="Vírgula 8 3 3 2 3 4 2" xfId="10454"/>
    <cellStyle name="Vírgula 8 3 3 2 3 5" xfId="10455"/>
    <cellStyle name="Vírgula 8 3 3 2 4" xfId="10456"/>
    <cellStyle name="Vírgula 8 3 3 2 4 2" xfId="10457"/>
    <cellStyle name="Vírgula 8 3 3 2 5" xfId="10458"/>
    <cellStyle name="Vírgula 8 3 3 2 5 2" xfId="10459"/>
    <cellStyle name="Vírgula 8 3 3 2 6" xfId="10460"/>
    <cellStyle name="Vírgula 8 3 3 2 6 2" xfId="10461"/>
    <cellStyle name="Vírgula 8 3 3 2 7" xfId="10462"/>
    <cellStyle name="Vírgula 8 3 3 3" xfId="10463"/>
    <cellStyle name="Vírgula 8 3 3 3 2" xfId="10464"/>
    <cellStyle name="Vírgula 8 3 3 3 2 2" xfId="10465"/>
    <cellStyle name="Vírgula 8 3 3 3 2 2 2" xfId="10466"/>
    <cellStyle name="Vírgula 8 3 3 3 2 3" xfId="10467"/>
    <cellStyle name="Vírgula 8 3 3 3 2 3 2" xfId="10468"/>
    <cellStyle name="Vírgula 8 3 3 3 2 4" xfId="10469"/>
    <cellStyle name="Vírgula 8 3 3 3 2 4 2" xfId="10470"/>
    <cellStyle name="Vírgula 8 3 3 3 2 5" xfId="10471"/>
    <cellStyle name="Vírgula 8 3 3 3 3" xfId="10472"/>
    <cellStyle name="Vírgula 8 3 3 3 3 2" xfId="10473"/>
    <cellStyle name="Vírgula 8 3 3 3 4" xfId="10474"/>
    <cellStyle name="Vírgula 8 3 3 3 4 2" xfId="10475"/>
    <cellStyle name="Vírgula 8 3 3 3 5" xfId="10476"/>
    <cellStyle name="Vírgula 8 3 3 3 5 2" xfId="10477"/>
    <cellStyle name="Vírgula 8 3 3 3 6" xfId="10478"/>
    <cellStyle name="Vírgula 8 3 3 4" xfId="10479"/>
    <cellStyle name="Vírgula 8 3 3 4 2" xfId="10480"/>
    <cellStyle name="Vírgula 8 3 3 4 2 2" xfId="10481"/>
    <cellStyle name="Vírgula 8 3 3 4 3" xfId="10482"/>
    <cellStyle name="Vírgula 8 3 3 4 3 2" xfId="10483"/>
    <cellStyle name="Vírgula 8 3 3 4 4" xfId="10484"/>
    <cellStyle name="Vírgula 8 3 3 4 4 2" xfId="10485"/>
    <cellStyle name="Vírgula 8 3 3 4 5" xfId="10486"/>
    <cellStyle name="Vírgula 8 3 3 5" xfId="10487"/>
    <cellStyle name="Vírgula 8 3 3 5 2" xfId="10488"/>
    <cellStyle name="Vírgula 8 3 3 5 2 2" xfId="10489"/>
    <cellStyle name="Vírgula 8 3 3 5 3" xfId="10490"/>
    <cellStyle name="Vírgula 8 3 3 5 3 2" xfId="10491"/>
    <cellStyle name="Vírgula 8 3 3 5 4" xfId="10492"/>
    <cellStyle name="Vírgula 8 3 3 5 4 2" xfId="10493"/>
    <cellStyle name="Vírgula 8 3 3 5 5" xfId="10494"/>
    <cellStyle name="Vírgula 8 3 3 6" xfId="10495"/>
    <cellStyle name="Vírgula 8 3 3 6 2" xfId="10496"/>
    <cellStyle name="Vírgula 8 3 3 6 2 2" xfId="10497"/>
    <cellStyle name="Vírgula 8 3 3 6 3" xfId="10498"/>
    <cellStyle name="Vírgula 8 3 3 6 3 2" xfId="10499"/>
    <cellStyle name="Vírgula 8 3 3 6 4" xfId="10500"/>
    <cellStyle name="Vírgula 8 3 3 7" xfId="10501"/>
    <cellStyle name="Vírgula 8 3 3 7 2" xfId="10502"/>
    <cellStyle name="Vírgula 8 3 3 8" xfId="10503"/>
    <cellStyle name="Vírgula 8 3 3 8 2" xfId="10504"/>
    <cellStyle name="Vírgula 8 3 3 9" xfId="10505"/>
    <cellStyle name="Vírgula 8 3 3 9 2" xfId="10506"/>
    <cellStyle name="Vírgula 8 3 4" xfId="10507"/>
    <cellStyle name="Vírgula 8 3 4 2" xfId="10508"/>
    <cellStyle name="Vírgula 8 3 4 2 2" xfId="10509"/>
    <cellStyle name="Vírgula 8 3 4 2 2 2" xfId="10510"/>
    <cellStyle name="Vírgula 8 3 4 2 2 2 2" xfId="10511"/>
    <cellStyle name="Vírgula 8 3 4 2 2 3" xfId="10512"/>
    <cellStyle name="Vírgula 8 3 4 2 2 3 2" xfId="10513"/>
    <cellStyle name="Vírgula 8 3 4 2 2 4" xfId="10514"/>
    <cellStyle name="Vírgula 8 3 4 2 2 4 2" xfId="10515"/>
    <cellStyle name="Vírgula 8 3 4 2 2 5" xfId="10516"/>
    <cellStyle name="Vírgula 8 3 4 2 3" xfId="10517"/>
    <cellStyle name="Vírgula 8 3 4 2 3 2" xfId="10518"/>
    <cellStyle name="Vírgula 8 3 4 2 4" xfId="10519"/>
    <cellStyle name="Vírgula 8 3 4 2 4 2" xfId="10520"/>
    <cellStyle name="Vírgula 8 3 4 2 5" xfId="10521"/>
    <cellStyle name="Vírgula 8 3 4 2 5 2" xfId="10522"/>
    <cellStyle name="Vírgula 8 3 4 2 6" xfId="10523"/>
    <cellStyle name="Vírgula 8 3 4 3" xfId="10524"/>
    <cellStyle name="Vírgula 8 3 4 3 2" xfId="10525"/>
    <cellStyle name="Vírgula 8 3 4 3 2 2" xfId="10526"/>
    <cellStyle name="Vírgula 8 3 4 3 3" xfId="10527"/>
    <cellStyle name="Vírgula 8 3 4 3 3 2" xfId="10528"/>
    <cellStyle name="Vírgula 8 3 4 3 4" xfId="10529"/>
    <cellStyle name="Vírgula 8 3 4 3 4 2" xfId="10530"/>
    <cellStyle name="Vírgula 8 3 4 3 5" xfId="10531"/>
    <cellStyle name="Vírgula 8 3 4 4" xfId="10532"/>
    <cellStyle name="Vírgula 8 3 4 4 2" xfId="10533"/>
    <cellStyle name="Vírgula 8 3 4 5" xfId="10534"/>
    <cellStyle name="Vírgula 8 3 4 5 2" xfId="10535"/>
    <cellStyle name="Vírgula 8 3 4 6" xfId="10536"/>
    <cellStyle name="Vírgula 8 3 4 6 2" xfId="10537"/>
    <cellStyle name="Vírgula 8 3 4 7" xfId="10538"/>
    <cellStyle name="Vírgula 8 3 5" xfId="10539"/>
    <cellStyle name="Vírgula 8 3 5 2" xfId="10540"/>
    <cellStyle name="Vírgula 8 3 5 2 2" xfId="10541"/>
    <cellStyle name="Vírgula 8 3 5 2 2 2" xfId="10542"/>
    <cellStyle name="Vírgula 8 3 5 2 2 2 2" xfId="10543"/>
    <cellStyle name="Vírgula 8 3 5 2 2 3" xfId="10544"/>
    <cellStyle name="Vírgula 8 3 5 2 2 3 2" xfId="10545"/>
    <cellStyle name="Vírgula 8 3 5 2 2 4" xfId="10546"/>
    <cellStyle name="Vírgula 8 3 5 2 2 4 2" xfId="10547"/>
    <cellStyle name="Vírgula 8 3 5 2 2 5" xfId="10548"/>
    <cellStyle name="Vírgula 8 3 5 2 3" xfId="10549"/>
    <cellStyle name="Vírgula 8 3 5 2 3 2" xfId="10550"/>
    <cellStyle name="Vírgula 8 3 5 2 4" xfId="10551"/>
    <cellStyle name="Vírgula 8 3 5 2 4 2" xfId="10552"/>
    <cellStyle name="Vírgula 8 3 5 2 5" xfId="10553"/>
    <cellStyle name="Vírgula 8 3 5 2 5 2" xfId="10554"/>
    <cellStyle name="Vírgula 8 3 5 2 6" xfId="10555"/>
    <cellStyle name="Vírgula 8 3 5 3" xfId="10556"/>
    <cellStyle name="Vírgula 8 3 5 3 2" xfId="10557"/>
    <cellStyle name="Vírgula 8 3 5 3 2 2" xfId="10558"/>
    <cellStyle name="Vírgula 8 3 5 3 3" xfId="10559"/>
    <cellStyle name="Vírgula 8 3 5 3 3 2" xfId="10560"/>
    <cellStyle name="Vírgula 8 3 5 3 4" xfId="10561"/>
    <cellStyle name="Vírgula 8 3 5 3 4 2" xfId="10562"/>
    <cellStyle name="Vírgula 8 3 5 3 5" xfId="10563"/>
    <cellStyle name="Vírgula 8 3 5 4" xfId="10564"/>
    <cellStyle name="Vírgula 8 3 5 4 2" xfId="10565"/>
    <cellStyle name="Vírgula 8 3 5 5" xfId="10566"/>
    <cellStyle name="Vírgula 8 3 5 5 2" xfId="10567"/>
    <cellStyle name="Vírgula 8 3 5 6" xfId="10568"/>
    <cellStyle name="Vírgula 8 3 5 6 2" xfId="10569"/>
    <cellStyle name="Vírgula 8 3 5 7" xfId="10570"/>
    <cellStyle name="Vírgula 8 3 6" xfId="10571"/>
    <cellStyle name="Vírgula 8 3 6 2" xfId="10572"/>
    <cellStyle name="Vírgula 8 3 6 2 2" xfId="10573"/>
    <cellStyle name="Vírgula 8 3 6 2 2 2" xfId="10574"/>
    <cellStyle name="Vírgula 8 3 6 2 2 2 2" xfId="10575"/>
    <cellStyle name="Vírgula 8 3 6 2 2 3" xfId="10576"/>
    <cellStyle name="Vírgula 8 3 6 2 2 3 2" xfId="10577"/>
    <cellStyle name="Vírgula 8 3 6 2 2 4" xfId="10578"/>
    <cellStyle name="Vírgula 8 3 6 2 2 4 2" xfId="10579"/>
    <cellStyle name="Vírgula 8 3 6 2 2 5" xfId="10580"/>
    <cellStyle name="Vírgula 8 3 6 2 3" xfId="10581"/>
    <cellStyle name="Vírgula 8 3 6 2 3 2" xfId="10582"/>
    <cellStyle name="Vírgula 8 3 6 2 4" xfId="10583"/>
    <cellStyle name="Vírgula 8 3 6 2 4 2" xfId="10584"/>
    <cellStyle name="Vírgula 8 3 6 2 5" xfId="10585"/>
    <cellStyle name="Vírgula 8 3 6 2 5 2" xfId="10586"/>
    <cellStyle name="Vírgula 8 3 6 2 6" xfId="10587"/>
    <cellStyle name="Vírgula 8 3 6 3" xfId="10588"/>
    <cellStyle name="Vírgula 8 3 6 3 2" xfId="10589"/>
    <cellStyle name="Vírgula 8 3 6 3 2 2" xfId="10590"/>
    <cellStyle name="Vírgula 8 3 6 3 3" xfId="10591"/>
    <cellStyle name="Vírgula 8 3 6 3 3 2" xfId="10592"/>
    <cellStyle name="Vírgula 8 3 6 3 4" xfId="10593"/>
    <cellStyle name="Vírgula 8 3 6 3 4 2" xfId="10594"/>
    <cellStyle name="Vírgula 8 3 6 3 5" xfId="10595"/>
    <cellStyle name="Vírgula 8 3 6 4" xfId="10596"/>
    <cellStyle name="Vírgula 8 3 6 4 2" xfId="10597"/>
    <cellStyle name="Vírgula 8 3 6 5" xfId="10598"/>
    <cellStyle name="Vírgula 8 3 6 5 2" xfId="10599"/>
    <cellStyle name="Vírgula 8 3 6 6" xfId="10600"/>
    <cellStyle name="Vírgula 8 3 6 6 2" xfId="10601"/>
    <cellStyle name="Vírgula 8 3 6 7" xfId="10602"/>
    <cellStyle name="Vírgula 8 3 7" xfId="10603"/>
    <cellStyle name="Vírgula 8 3 7 2" xfId="10604"/>
    <cellStyle name="Vírgula 8 3 7 2 2" xfId="10605"/>
    <cellStyle name="Vírgula 8 3 7 2 2 2" xfId="10606"/>
    <cellStyle name="Vírgula 8 3 7 2 3" xfId="10607"/>
    <cellStyle name="Vírgula 8 3 7 2 3 2" xfId="10608"/>
    <cellStyle name="Vírgula 8 3 7 2 4" xfId="10609"/>
    <cellStyle name="Vírgula 8 3 7 2 4 2" xfId="10610"/>
    <cellStyle name="Vírgula 8 3 7 2 5" xfId="10611"/>
    <cellStyle name="Vírgula 8 3 7 3" xfId="10612"/>
    <cellStyle name="Vírgula 8 3 7 3 2" xfId="10613"/>
    <cellStyle name="Vírgula 8 3 7 4" xfId="10614"/>
    <cellStyle name="Vírgula 8 3 7 4 2" xfId="10615"/>
    <cellStyle name="Vírgula 8 3 7 5" xfId="10616"/>
    <cellStyle name="Vírgula 8 3 7 5 2" xfId="10617"/>
    <cellStyle name="Vírgula 8 3 7 6" xfId="10618"/>
    <cellStyle name="Vírgula 8 3 8" xfId="10619"/>
    <cellStyle name="Vírgula 8 3 8 2" xfId="10620"/>
    <cellStyle name="Vírgula 8 3 8 2 2" xfId="10621"/>
    <cellStyle name="Vírgula 8 3 8 3" xfId="10622"/>
    <cellStyle name="Vírgula 8 3 8 3 2" xfId="10623"/>
    <cellStyle name="Vírgula 8 3 8 4" xfId="10624"/>
    <cellStyle name="Vírgula 8 3 8 4 2" xfId="10625"/>
    <cellStyle name="Vírgula 8 3 8 5" xfId="10626"/>
    <cellStyle name="Vírgula 8 3 9" xfId="10627"/>
    <cellStyle name="Vírgula 8 3 9 2" xfId="10628"/>
    <cellStyle name="Vírgula 8 3 9 2 2" xfId="10629"/>
    <cellStyle name="Vírgula 8 3 9 3" xfId="10630"/>
    <cellStyle name="Vírgula 8 3 9 3 2" xfId="10631"/>
    <cellStyle name="Vírgula 8 3 9 4" xfId="10632"/>
    <cellStyle name="Vírgula 8 3 9 4 2" xfId="10633"/>
    <cellStyle name="Vírgula 8 3 9 5" xfId="10634"/>
    <cellStyle name="Vírgula 8 4" xfId="10635"/>
    <cellStyle name="Vírgula 8 4 10" xfId="10636"/>
    <cellStyle name="Vírgula 8 4 2" xfId="10637"/>
    <cellStyle name="Vírgula 8 4 2 2" xfId="10638"/>
    <cellStyle name="Vírgula 8 4 2 2 2" xfId="10639"/>
    <cellStyle name="Vírgula 8 4 2 2 2 2" xfId="10640"/>
    <cellStyle name="Vírgula 8 4 2 2 2 2 2" xfId="10641"/>
    <cellStyle name="Vírgula 8 4 2 2 2 3" xfId="10642"/>
    <cellStyle name="Vírgula 8 4 2 2 2 3 2" xfId="10643"/>
    <cellStyle name="Vírgula 8 4 2 2 2 4" xfId="10644"/>
    <cellStyle name="Vírgula 8 4 2 2 2 4 2" xfId="10645"/>
    <cellStyle name="Vírgula 8 4 2 2 2 5" xfId="10646"/>
    <cellStyle name="Vírgula 8 4 2 2 3" xfId="10647"/>
    <cellStyle name="Vírgula 8 4 2 2 3 2" xfId="10648"/>
    <cellStyle name="Vírgula 8 4 2 2 4" xfId="10649"/>
    <cellStyle name="Vírgula 8 4 2 2 4 2" xfId="10650"/>
    <cellStyle name="Vírgula 8 4 2 2 5" xfId="10651"/>
    <cellStyle name="Vírgula 8 4 2 2 5 2" xfId="10652"/>
    <cellStyle name="Vírgula 8 4 2 2 6" xfId="10653"/>
    <cellStyle name="Vírgula 8 4 2 3" xfId="10654"/>
    <cellStyle name="Vírgula 8 4 2 3 2" xfId="10655"/>
    <cellStyle name="Vírgula 8 4 2 3 2 2" xfId="10656"/>
    <cellStyle name="Vírgula 8 4 2 3 3" xfId="10657"/>
    <cellStyle name="Vírgula 8 4 2 3 3 2" xfId="10658"/>
    <cellStyle name="Vírgula 8 4 2 3 4" xfId="10659"/>
    <cellStyle name="Vírgula 8 4 2 3 4 2" xfId="10660"/>
    <cellStyle name="Vírgula 8 4 2 3 5" xfId="10661"/>
    <cellStyle name="Vírgula 8 4 2 4" xfId="10662"/>
    <cellStyle name="Vírgula 8 4 2 4 2" xfId="10663"/>
    <cellStyle name="Vírgula 8 4 2 5" xfId="10664"/>
    <cellStyle name="Vírgula 8 4 2 5 2" xfId="10665"/>
    <cellStyle name="Vírgula 8 4 2 6" xfId="10666"/>
    <cellStyle name="Vírgula 8 4 2 6 2" xfId="10667"/>
    <cellStyle name="Vírgula 8 4 2 7" xfId="10668"/>
    <cellStyle name="Vírgula 8 4 3" xfId="10669"/>
    <cellStyle name="Vírgula 8 4 3 2" xfId="10670"/>
    <cellStyle name="Vírgula 8 4 3 2 2" xfId="10671"/>
    <cellStyle name="Vírgula 8 4 3 2 2 2" xfId="10672"/>
    <cellStyle name="Vírgula 8 4 3 2 3" xfId="10673"/>
    <cellStyle name="Vírgula 8 4 3 2 3 2" xfId="10674"/>
    <cellStyle name="Vírgula 8 4 3 2 4" xfId="10675"/>
    <cellStyle name="Vírgula 8 4 3 2 4 2" xfId="10676"/>
    <cellStyle name="Vírgula 8 4 3 2 5" xfId="10677"/>
    <cellStyle name="Vírgula 8 4 3 3" xfId="10678"/>
    <cellStyle name="Vírgula 8 4 3 3 2" xfId="10679"/>
    <cellStyle name="Vírgula 8 4 3 4" xfId="10680"/>
    <cellStyle name="Vírgula 8 4 3 4 2" xfId="10681"/>
    <cellStyle name="Vírgula 8 4 3 5" xfId="10682"/>
    <cellStyle name="Vírgula 8 4 3 5 2" xfId="10683"/>
    <cellStyle name="Vírgula 8 4 3 6" xfId="10684"/>
    <cellStyle name="Vírgula 8 4 4" xfId="10685"/>
    <cellStyle name="Vírgula 8 4 4 2" xfId="10686"/>
    <cellStyle name="Vírgula 8 4 4 2 2" xfId="10687"/>
    <cellStyle name="Vírgula 8 4 4 3" xfId="10688"/>
    <cellStyle name="Vírgula 8 4 4 3 2" xfId="10689"/>
    <cellStyle name="Vírgula 8 4 4 4" xfId="10690"/>
    <cellStyle name="Vírgula 8 4 4 4 2" xfId="10691"/>
    <cellStyle name="Vírgula 8 4 4 5" xfId="10692"/>
    <cellStyle name="Vírgula 8 4 5" xfId="10693"/>
    <cellStyle name="Vírgula 8 4 5 2" xfId="10694"/>
    <cellStyle name="Vírgula 8 4 5 2 2" xfId="10695"/>
    <cellStyle name="Vírgula 8 4 5 3" xfId="10696"/>
    <cellStyle name="Vírgula 8 4 5 3 2" xfId="10697"/>
    <cellStyle name="Vírgula 8 4 5 4" xfId="10698"/>
    <cellStyle name="Vírgula 8 4 5 4 2" xfId="10699"/>
    <cellStyle name="Vírgula 8 4 5 5" xfId="10700"/>
    <cellStyle name="Vírgula 8 4 6" xfId="10701"/>
    <cellStyle name="Vírgula 8 4 6 2" xfId="10702"/>
    <cellStyle name="Vírgula 8 4 6 2 2" xfId="10703"/>
    <cellStyle name="Vírgula 8 4 6 3" xfId="10704"/>
    <cellStyle name="Vírgula 8 4 6 3 2" xfId="10705"/>
    <cellStyle name="Vírgula 8 4 6 4" xfId="10706"/>
    <cellStyle name="Vírgula 8 4 7" xfId="10707"/>
    <cellStyle name="Vírgula 8 4 7 2" xfId="10708"/>
    <cellStyle name="Vírgula 8 4 8" xfId="10709"/>
    <cellStyle name="Vírgula 8 4 8 2" xfId="10710"/>
    <cellStyle name="Vírgula 8 4 9" xfId="10711"/>
    <cellStyle name="Vírgula 8 4 9 2" xfId="10712"/>
    <cellStyle name="Vírgula 8 5" xfId="10713"/>
    <cellStyle name="Vírgula 8 5 10" xfId="10714"/>
    <cellStyle name="Vírgula 8 5 2" xfId="10715"/>
    <cellStyle name="Vírgula 8 5 2 2" xfId="10716"/>
    <cellStyle name="Vírgula 8 5 2 2 2" xfId="10717"/>
    <cellStyle name="Vírgula 8 5 2 2 2 2" xfId="10718"/>
    <cellStyle name="Vírgula 8 5 2 2 2 2 2" xfId="10719"/>
    <cellStyle name="Vírgula 8 5 2 2 2 3" xfId="10720"/>
    <cellStyle name="Vírgula 8 5 2 2 2 3 2" xfId="10721"/>
    <cellStyle name="Vírgula 8 5 2 2 2 4" xfId="10722"/>
    <cellStyle name="Vírgula 8 5 2 2 2 4 2" xfId="10723"/>
    <cellStyle name="Vírgula 8 5 2 2 2 5" xfId="10724"/>
    <cellStyle name="Vírgula 8 5 2 2 3" xfId="10725"/>
    <cellStyle name="Vírgula 8 5 2 2 3 2" xfId="10726"/>
    <cellStyle name="Vírgula 8 5 2 2 4" xfId="10727"/>
    <cellStyle name="Vírgula 8 5 2 2 4 2" xfId="10728"/>
    <cellStyle name="Vírgula 8 5 2 2 5" xfId="10729"/>
    <cellStyle name="Vírgula 8 5 2 2 5 2" xfId="10730"/>
    <cellStyle name="Vírgula 8 5 2 2 6" xfId="10731"/>
    <cellStyle name="Vírgula 8 5 2 3" xfId="10732"/>
    <cellStyle name="Vírgula 8 5 2 3 2" xfId="10733"/>
    <cellStyle name="Vírgula 8 5 2 3 2 2" xfId="10734"/>
    <cellStyle name="Vírgula 8 5 2 3 3" xfId="10735"/>
    <cellStyle name="Vírgula 8 5 2 3 3 2" xfId="10736"/>
    <cellStyle name="Vírgula 8 5 2 3 4" xfId="10737"/>
    <cellStyle name="Vírgula 8 5 2 3 4 2" xfId="10738"/>
    <cellStyle name="Vírgula 8 5 2 3 5" xfId="10739"/>
    <cellStyle name="Vírgula 8 5 2 4" xfId="10740"/>
    <cellStyle name="Vírgula 8 5 2 4 2" xfId="10741"/>
    <cellStyle name="Vírgula 8 5 2 5" xfId="10742"/>
    <cellStyle name="Vírgula 8 5 2 5 2" xfId="10743"/>
    <cellStyle name="Vírgula 8 5 2 6" xfId="10744"/>
    <cellStyle name="Vírgula 8 5 2 6 2" xfId="10745"/>
    <cellStyle name="Vírgula 8 5 2 7" xfId="10746"/>
    <cellStyle name="Vírgula 8 5 3" xfId="10747"/>
    <cellStyle name="Vírgula 8 5 3 2" xfId="10748"/>
    <cellStyle name="Vírgula 8 5 3 2 2" xfId="10749"/>
    <cellStyle name="Vírgula 8 5 3 2 2 2" xfId="10750"/>
    <cellStyle name="Vírgula 8 5 3 2 3" xfId="10751"/>
    <cellStyle name="Vírgula 8 5 3 2 3 2" xfId="10752"/>
    <cellStyle name="Vírgula 8 5 3 2 4" xfId="10753"/>
    <cellStyle name="Vírgula 8 5 3 2 4 2" xfId="10754"/>
    <cellStyle name="Vírgula 8 5 3 2 5" xfId="10755"/>
    <cellStyle name="Vírgula 8 5 3 3" xfId="10756"/>
    <cellStyle name="Vírgula 8 5 3 3 2" xfId="10757"/>
    <cellStyle name="Vírgula 8 5 3 4" xfId="10758"/>
    <cellStyle name="Vírgula 8 5 3 4 2" xfId="10759"/>
    <cellStyle name="Vírgula 8 5 3 5" xfId="10760"/>
    <cellStyle name="Vírgula 8 5 3 5 2" xfId="10761"/>
    <cellStyle name="Vírgula 8 5 3 6" xfId="10762"/>
    <cellStyle name="Vírgula 8 5 4" xfId="10763"/>
    <cellStyle name="Vírgula 8 5 4 2" xfId="10764"/>
    <cellStyle name="Vírgula 8 5 4 2 2" xfId="10765"/>
    <cellStyle name="Vírgula 8 5 4 3" xfId="10766"/>
    <cellStyle name="Vírgula 8 5 4 3 2" xfId="10767"/>
    <cellStyle name="Vírgula 8 5 4 4" xfId="10768"/>
    <cellStyle name="Vírgula 8 5 4 4 2" xfId="10769"/>
    <cellStyle name="Vírgula 8 5 4 5" xfId="10770"/>
    <cellStyle name="Vírgula 8 5 5" xfId="10771"/>
    <cellStyle name="Vírgula 8 5 5 2" xfId="10772"/>
    <cellStyle name="Vírgula 8 5 5 2 2" xfId="10773"/>
    <cellStyle name="Vírgula 8 5 5 3" xfId="10774"/>
    <cellStyle name="Vírgula 8 5 5 3 2" xfId="10775"/>
    <cellStyle name="Vírgula 8 5 5 4" xfId="10776"/>
    <cellStyle name="Vírgula 8 5 5 4 2" xfId="10777"/>
    <cellStyle name="Vírgula 8 5 5 5" xfId="10778"/>
    <cellStyle name="Vírgula 8 5 6" xfId="10779"/>
    <cellStyle name="Vírgula 8 5 6 2" xfId="10780"/>
    <cellStyle name="Vírgula 8 5 6 2 2" xfId="10781"/>
    <cellStyle name="Vírgula 8 5 6 3" xfId="10782"/>
    <cellStyle name="Vírgula 8 5 6 3 2" xfId="10783"/>
    <cellStyle name="Vírgula 8 5 6 4" xfId="10784"/>
    <cellStyle name="Vírgula 8 5 7" xfId="10785"/>
    <cellStyle name="Vírgula 8 5 7 2" xfId="10786"/>
    <cellStyle name="Vírgula 8 5 8" xfId="10787"/>
    <cellStyle name="Vírgula 8 5 8 2" xfId="10788"/>
    <cellStyle name="Vírgula 8 5 9" xfId="10789"/>
    <cellStyle name="Vírgula 8 5 9 2" xfId="10790"/>
    <cellStyle name="Vírgula 8 6" xfId="10791"/>
    <cellStyle name="Vírgula 8 6 2" xfId="10792"/>
    <cellStyle name="Vírgula 8 6 2 2" xfId="10793"/>
    <cellStyle name="Vírgula 8 6 2 2 2" xfId="10794"/>
    <cellStyle name="Vírgula 8 6 2 2 2 2" xfId="10795"/>
    <cellStyle name="Vírgula 8 6 2 2 3" xfId="10796"/>
    <cellStyle name="Vírgula 8 6 2 2 3 2" xfId="10797"/>
    <cellStyle name="Vírgula 8 6 2 2 4" xfId="10798"/>
    <cellStyle name="Vírgula 8 6 2 2 4 2" xfId="10799"/>
    <cellStyle name="Vírgula 8 6 2 2 5" xfId="10800"/>
    <cellStyle name="Vírgula 8 6 2 3" xfId="10801"/>
    <cellStyle name="Vírgula 8 6 2 3 2" xfId="10802"/>
    <cellStyle name="Vírgula 8 6 2 4" xfId="10803"/>
    <cellStyle name="Vírgula 8 6 2 4 2" xfId="10804"/>
    <cellStyle name="Vírgula 8 6 2 5" xfId="10805"/>
    <cellStyle name="Vírgula 8 6 2 5 2" xfId="10806"/>
    <cellStyle name="Vírgula 8 6 2 6" xfId="10807"/>
    <cellStyle name="Vírgula 8 6 3" xfId="10808"/>
    <cellStyle name="Vírgula 8 6 3 2" xfId="10809"/>
    <cellStyle name="Vírgula 8 6 3 2 2" xfId="10810"/>
    <cellStyle name="Vírgula 8 6 3 3" xfId="10811"/>
    <cellStyle name="Vírgula 8 6 3 3 2" xfId="10812"/>
    <cellStyle name="Vírgula 8 6 3 4" xfId="10813"/>
    <cellStyle name="Vírgula 8 6 3 4 2" xfId="10814"/>
    <cellStyle name="Vírgula 8 6 3 5" xfId="10815"/>
    <cellStyle name="Vírgula 8 6 4" xfId="10816"/>
    <cellStyle name="Vírgula 8 6 4 2" xfId="10817"/>
    <cellStyle name="Vírgula 8 6 5" xfId="10818"/>
    <cellStyle name="Vírgula 8 6 5 2" xfId="10819"/>
    <cellStyle name="Vírgula 8 6 6" xfId="10820"/>
    <cellStyle name="Vírgula 8 6 6 2" xfId="10821"/>
    <cellStyle name="Vírgula 8 6 7" xfId="10822"/>
    <cellStyle name="Vírgula 8 7" xfId="10823"/>
    <cellStyle name="Vírgula 8 7 2" xfId="10824"/>
    <cellStyle name="Vírgula 8 7 2 2" xfId="10825"/>
    <cellStyle name="Vírgula 8 7 2 2 2" xfId="10826"/>
    <cellStyle name="Vírgula 8 7 2 2 2 2" xfId="10827"/>
    <cellStyle name="Vírgula 8 7 2 2 3" xfId="10828"/>
    <cellStyle name="Vírgula 8 7 2 2 3 2" xfId="10829"/>
    <cellStyle name="Vírgula 8 7 2 2 4" xfId="10830"/>
    <cellStyle name="Vírgula 8 7 2 2 4 2" xfId="10831"/>
    <cellStyle name="Vírgula 8 7 2 2 5" xfId="10832"/>
    <cellStyle name="Vírgula 8 7 2 3" xfId="10833"/>
    <cellStyle name="Vírgula 8 7 2 3 2" xfId="10834"/>
    <cellStyle name="Vírgula 8 7 2 4" xfId="10835"/>
    <cellStyle name="Vírgula 8 7 2 4 2" xfId="10836"/>
    <cellStyle name="Vírgula 8 7 2 5" xfId="10837"/>
    <cellStyle name="Vírgula 8 7 2 5 2" xfId="10838"/>
    <cellStyle name="Vírgula 8 7 2 6" xfId="10839"/>
    <cellStyle name="Vírgula 8 7 3" xfId="10840"/>
    <cellStyle name="Vírgula 8 7 3 2" xfId="10841"/>
    <cellStyle name="Vírgula 8 7 3 2 2" xfId="10842"/>
    <cellStyle name="Vírgula 8 7 3 3" xfId="10843"/>
    <cellStyle name="Vírgula 8 7 3 3 2" xfId="10844"/>
    <cellStyle name="Vírgula 8 7 3 4" xfId="10845"/>
    <cellStyle name="Vírgula 8 7 3 4 2" xfId="10846"/>
    <cellStyle name="Vírgula 8 7 3 5" xfId="10847"/>
    <cellStyle name="Vírgula 8 7 4" xfId="10848"/>
    <cellStyle name="Vírgula 8 7 4 2" xfId="10849"/>
    <cellStyle name="Vírgula 8 7 5" xfId="10850"/>
    <cellStyle name="Vírgula 8 7 5 2" xfId="10851"/>
    <cellStyle name="Vírgula 8 7 6" xfId="10852"/>
    <cellStyle name="Vírgula 8 7 6 2" xfId="10853"/>
    <cellStyle name="Vírgula 8 7 7" xfId="10854"/>
    <cellStyle name="Vírgula 8 8" xfId="10855"/>
    <cellStyle name="Vírgula 8 8 2" xfId="10856"/>
    <cellStyle name="Vírgula 8 8 2 2" xfId="10857"/>
    <cellStyle name="Vírgula 8 8 2 2 2" xfId="10858"/>
    <cellStyle name="Vírgula 8 8 2 2 2 2" xfId="10859"/>
    <cellStyle name="Vírgula 8 8 2 2 3" xfId="10860"/>
    <cellStyle name="Vírgula 8 8 2 2 3 2" xfId="10861"/>
    <cellStyle name="Vírgula 8 8 2 2 4" xfId="10862"/>
    <cellStyle name="Vírgula 8 8 2 2 4 2" xfId="10863"/>
    <cellStyle name="Vírgula 8 8 2 2 5" xfId="10864"/>
    <cellStyle name="Vírgula 8 8 2 3" xfId="10865"/>
    <cellStyle name="Vírgula 8 8 2 3 2" xfId="10866"/>
    <cellStyle name="Vírgula 8 8 2 4" xfId="10867"/>
    <cellStyle name="Vírgula 8 8 2 4 2" xfId="10868"/>
    <cellStyle name="Vírgula 8 8 2 5" xfId="10869"/>
    <cellStyle name="Vírgula 8 8 2 5 2" xfId="10870"/>
    <cellStyle name="Vírgula 8 8 2 6" xfId="10871"/>
    <cellStyle name="Vírgula 8 8 3" xfId="10872"/>
    <cellStyle name="Vírgula 8 8 3 2" xfId="10873"/>
    <cellStyle name="Vírgula 8 8 3 2 2" xfId="10874"/>
    <cellStyle name="Vírgula 8 8 3 3" xfId="10875"/>
    <cellStyle name="Vírgula 8 8 3 3 2" xfId="10876"/>
    <cellStyle name="Vírgula 8 8 3 4" xfId="10877"/>
    <cellStyle name="Vírgula 8 8 3 4 2" xfId="10878"/>
    <cellStyle name="Vírgula 8 8 3 5" xfId="10879"/>
    <cellStyle name="Vírgula 8 8 4" xfId="10880"/>
    <cellStyle name="Vírgula 8 8 4 2" xfId="10881"/>
    <cellStyle name="Vírgula 8 8 5" xfId="10882"/>
    <cellStyle name="Vírgula 8 8 5 2" xfId="10883"/>
    <cellStyle name="Vírgula 8 8 6" xfId="10884"/>
    <cellStyle name="Vírgula 8 8 6 2" xfId="10885"/>
    <cellStyle name="Vírgula 8 8 7" xfId="10886"/>
    <cellStyle name="Vírgula 8 9" xfId="10887"/>
    <cellStyle name="Vírgula 8 9 2" xfId="10888"/>
    <cellStyle name="Vírgula 8 9 2 2" xfId="10889"/>
    <cellStyle name="Vírgula 8 9 2 2 2" xfId="10890"/>
    <cellStyle name="Vírgula 8 9 2 3" xfId="10891"/>
    <cellStyle name="Vírgula 8 9 2 3 2" xfId="10892"/>
    <cellStyle name="Vírgula 8 9 2 4" xfId="10893"/>
    <cellStyle name="Vírgula 8 9 2 4 2" xfId="10894"/>
    <cellStyle name="Vírgula 8 9 2 5" xfId="10895"/>
    <cellStyle name="Vírgula 8 9 3" xfId="10896"/>
    <cellStyle name="Vírgula 8 9 3 2" xfId="10897"/>
    <cellStyle name="Vírgula 8 9 4" xfId="10898"/>
    <cellStyle name="Vírgula 8 9 4 2" xfId="10899"/>
    <cellStyle name="Vírgula 8 9 5" xfId="10900"/>
    <cellStyle name="Vírgula 8 9 5 2" xfId="10901"/>
    <cellStyle name="Vírgula 8 9 6" xfId="10902"/>
    <cellStyle name="Vírgula 9" xfId="1575"/>
    <cellStyle name="Vírgula 9 2" xfId="10903"/>
    <cellStyle name="Vírgula0" xfId="1576"/>
    <cellStyle name="Warning" xfId="10904"/>
    <cellStyle name="Warning Text" xfId="1577"/>
  </cellStyles>
  <dxfs count="58"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theme="4" tint="-0.24994659260841701"/>
      </font>
      <fill>
        <patternFill>
          <bgColor theme="4" tint="-0.24994659260841701"/>
        </patternFill>
      </fill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externalLink" Target="externalLinks/externalLink16.xml"/><Relationship Id="rId138" Type="http://schemas.openxmlformats.org/officeDocument/2006/relationships/externalLink" Target="externalLinks/externalLink21.xml"/><Relationship Id="rId154" Type="http://schemas.openxmlformats.org/officeDocument/2006/relationships/externalLink" Target="externalLinks/externalLink37.xml"/><Relationship Id="rId159" Type="http://schemas.openxmlformats.org/officeDocument/2006/relationships/externalLink" Target="externalLinks/externalLink42.xml"/><Relationship Id="rId175" Type="http://schemas.openxmlformats.org/officeDocument/2006/relationships/externalLink" Target="externalLinks/externalLink58.xml"/><Relationship Id="rId170" Type="http://schemas.openxmlformats.org/officeDocument/2006/relationships/externalLink" Target="externalLinks/externalLink53.xml"/><Relationship Id="rId191" Type="http://schemas.openxmlformats.org/officeDocument/2006/relationships/externalLink" Target="externalLinks/externalLink74.xml"/><Relationship Id="rId196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externalLink" Target="externalLinks/externalLink6.xml"/><Relationship Id="rId128" Type="http://schemas.openxmlformats.org/officeDocument/2006/relationships/externalLink" Target="externalLinks/externalLink11.xml"/><Relationship Id="rId144" Type="http://schemas.openxmlformats.org/officeDocument/2006/relationships/externalLink" Target="externalLinks/externalLink27.xml"/><Relationship Id="rId149" Type="http://schemas.openxmlformats.org/officeDocument/2006/relationships/externalLink" Target="externalLinks/externalLink3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externalLink" Target="externalLinks/externalLink43.xml"/><Relationship Id="rId165" Type="http://schemas.openxmlformats.org/officeDocument/2006/relationships/externalLink" Target="externalLinks/externalLink48.xml"/><Relationship Id="rId181" Type="http://schemas.openxmlformats.org/officeDocument/2006/relationships/externalLink" Target="externalLinks/externalLink64.xml"/><Relationship Id="rId186" Type="http://schemas.openxmlformats.org/officeDocument/2006/relationships/externalLink" Target="externalLinks/externalLink69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externalLink" Target="externalLinks/externalLink1.xml"/><Relationship Id="rId134" Type="http://schemas.openxmlformats.org/officeDocument/2006/relationships/externalLink" Target="externalLinks/externalLink17.xml"/><Relationship Id="rId139" Type="http://schemas.openxmlformats.org/officeDocument/2006/relationships/externalLink" Target="externalLinks/externalLink2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externalLink" Target="externalLinks/externalLink33.xml"/><Relationship Id="rId155" Type="http://schemas.openxmlformats.org/officeDocument/2006/relationships/externalLink" Target="externalLinks/externalLink38.xml"/><Relationship Id="rId171" Type="http://schemas.openxmlformats.org/officeDocument/2006/relationships/externalLink" Target="externalLinks/externalLink54.xml"/><Relationship Id="rId176" Type="http://schemas.openxmlformats.org/officeDocument/2006/relationships/externalLink" Target="externalLinks/externalLink59.xml"/><Relationship Id="rId192" Type="http://schemas.openxmlformats.org/officeDocument/2006/relationships/externalLink" Target="externalLinks/externalLink75.xml"/><Relationship Id="rId197" Type="http://schemas.openxmlformats.org/officeDocument/2006/relationships/calcChain" Target="calcChain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externalLink" Target="externalLinks/externalLink7.xml"/><Relationship Id="rId129" Type="http://schemas.openxmlformats.org/officeDocument/2006/relationships/externalLink" Target="externalLinks/externalLink12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externalLink" Target="externalLinks/externalLink23.xml"/><Relationship Id="rId145" Type="http://schemas.openxmlformats.org/officeDocument/2006/relationships/externalLink" Target="externalLinks/externalLink28.xml"/><Relationship Id="rId161" Type="http://schemas.openxmlformats.org/officeDocument/2006/relationships/externalLink" Target="externalLinks/externalLink44.xml"/><Relationship Id="rId166" Type="http://schemas.openxmlformats.org/officeDocument/2006/relationships/externalLink" Target="externalLinks/externalLink49.xml"/><Relationship Id="rId182" Type="http://schemas.openxmlformats.org/officeDocument/2006/relationships/externalLink" Target="externalLinks/externalLink65.xml"/><Relationship Id="rId187" Type="http://schemas.openxmlformats.org/officeDocument/2006/relationships/externalLink" Target="externalLinks/externalLink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externalLink" Target="externalLinks/externalLink2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externalLink" Target="externalLinks/externalLink13.xml"/><Relationship Id="rId135" Type="http://schemas.openxmlformats.org/officeDocument/2006/relationships/externalLink" Target="externalLinks/externalLink18.xml"/><Relationship Id="rId151" Type="http://schemas.openxmlformats.org/officeDocument/2006/relationships/externalLink" Target="externalLinks/externalLink34.xml"/><Relationship Id="rId156" Type="http://schemas.openxmlformats.org/officeDocument/2006/relationships/externalLink" Target="externalLinks/externalLink39.xml"/><Relationship Id="rId177" Type="http://schemas.openxmlformats.org/officeDocument/2006/relationships/externalLink" Target="externalLinks/externalLink60.xml"/><Relationship Id="rId172" Type="http://schemas.openxmlformats.org/officeDocument/2006/relationships/externalLink" Target="externalLinks/externalLink55.xml"/><Relationship Id="rId193" Type="http://schemas.openxmlformats.org/officeDocument/2006/relationships/externalLink" Target="externalLinks/externalLink7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3.xml"/><Relationship Id="rId125" Type="http://schemas.openxmlformats.org/officeDocument/2006/relationships/externalLink" Target="externalLinks/externalLink8.xml"/><Relationship Id="rId141" Type="http://schemas.openxmlformats.org/officeDocument/2006/relationships/externalLink" Target="externalLinks/externalLink24.xml"/><Relationship Id="rId146" Type="http://schemas.openxmlformats.org/officeDocument/2006/relationships/externalLink" Target="externalLinks/externalLink29.xml"/><Relationship Id="rId167" Type="http://schemas.openxmlformats.org/officeDocument/2006/relationships/externalLink" Target="externalLinks/externalLink50.xml"/><Relationship Id="rId188" Type="http://schemas.openxmlformats.org/officeDocument/2006/relationships/externalLink" Target="externalLinks/externalLink7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externalLink" Target="externalLinks/externalLink45.xml"/><Relationship Id="rId183" Type="http://schemas.openxmlformats.org/officeDocument/2006/relationships/externalLink" Target="externalLinks/externalLink6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externalLink" Target="externalLinks/externalLink14.xml"/><Relationship Id="rId136" Type="http://schemas.openxmlformats.org/officeDocument/2006/relationships/externalLink" Target="externalLinks/externalLink19.xml"/><Relationship Id="rId157" Type="http://schemas.openxmlformats.org/officeDocument/2006/relationships/externalLink" Target="externalLinks/externalLink40.xml"/><Relationship Id="rId178" Type="http://schemas.openxmlformats.org/officeDocument/2006/relationships/externalLink" Target="externalLinks/externalLink6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externalLink" Target="externalLinks/externalLink35.xml"/><Relationship Id="rId173" Type="http://schemas.openxmlformats.org/officeDocument/2006/relationships/externalLink" Target="externalLinks/externalLink56.xml"/><Relationship Id="rId194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externalLink" Target="externalLinks/externalLink9.xml"/><Relationship Id="rId147" Type="http://schemas.openxmlformats.org/officeDocument/2006/relationships/externalLink" Target="externalLinks/externalLink30.xml"/><Relationship Id="rId168" Type="http://schemas.openxmlformats.org/officeDocument/2006/relationships/externalLink" Target="externalLinks/externalLink5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externalLink" Target="externalLinks/externalLink4.xml"/><Relationship Id="rId142" Type="http://schemas.openxmlformats.org/officeDocument/2006/relationships/externalLink" Target="externalLinks/externalLink25.xml"/><Relationship Id="rId163" Type="http://schemas.openxmlformats.org/officeDocument/2006/relationships/externalLink" Target="externalLinks/externalLink46.xml"/><Relationship Id="rId184" Type="http://schemas.openxmlformats.org/officeDocument/2006/relationships/externalLink" Target="externalLinks/externalLink67.xml"/><Relationship Id="rId189" Type="http://schemas.openxmlformats.org/officeDocument/2006/relationships/externalLink" Target="externalLinks/externalLink7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externalLink" Target="externalLinks/externalLink20.xml"/><Relationship Id="rId158" Type="http://schemas.openxmlformats.org/officeDocument/2006/relationships/externalLink" Target="externalLinks/externalLink4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externalLink" Target="externalLinks/externalLink15.xml"/><Relationship Id="rId153" Type="http://schemas.openxmlformats.org/officeDocument/2006/relationships/externalLink" Target="externalLinks/externalLink36.xml"/><Relationship Id="rId174" Type="http://schemas.openxmlformats.org/officeDocument/2006/relationships/externalLink" Target="externalLinks/externalLink57.xml"/><Relationship Id="rId179" Type="http://schemas.openxmlformats.org/officeDocument/2006/relationships/externalLink" Target="externalLinks/externalLink62.xml"/><Relationship Id="rId195" Type="http://schemas.openxmlformats.org/officeDocument/2006/relationships/styles" Target="styles.xml"/><Relationship Id="rId190" Type="http://schemas.openxmlformats.org/officeDocument/2006/relationships/externalLink" Target="externalLinks/externalLink73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externalLink" Target="externalLinks/externalLink10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externalLink" Target="externalLinks/externalLink5.xml"/><Relationship Id="rId143" Type="http://schemas.openxmlformats.org/officeDocument/2006/relationships/externalLink" Target="externalLinks/externalLink26.xml"/><Relationship Id="rId148" Type="http://schemas.openxmlformats.org/officeDocument/2006/relationships/externalLink" Target="externalLinks/externalLink31.xml"/><Relationship Id="rId164" Type="http://schemas.openxmlformats.org/officeDocument/2006/relationships/externalLink" Target="externalLinks/externalLink47.xml"/><Relationship Id="rId169" Type="http://schemas.openxmlformats.org/officeDocument/2006/relationships/externalLink" Target="externalLinks/externalLink52.xml"/><Relationship Id="rId185" Type="http://schemas.openxmlformats.org/officeDocument/2006/relationships/externalLink" Target="externalLinks/externalLink6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63.xml"/><Relationship Id="rId26" Type="http://schemas.openxmlformats.org/officeDocument/2006/relationships/worksheet" Target="worksheets/sheet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/>
          <a:lstStyle/>
          <a:p>
            <a:pPr>
              <a:defRPr sz="2000"/>
            </a:pPr>
            <a:r>
              <a:rPr lang="en-US" sz="2000" b="1" i="0" baseline="0"/>
              <a:t>FÍSICO x FINANCEIRO MENSAL</a:t>
            </a:r>
          </a:p>
        </c:rich>
      </c:tx>
      <c:layout>
        <c:manualLayout>
          <c:xMode val="edge"/>
          <c:yMode val="edge"/>
          <c:x val="0.37172611029585045"/>
          <c:y val="7.7264104363192233E-3"/>
        </c:manualLayout>
      </c:layout>
    </c:title>
    <c:plotArea>
      <c:layout>
        <c:manualLayout>
          <c:layoutTarget val="inner"/>
          <c:xMode val="edge"/>
          <c:yMode val="edge"/>
          <c:x val="0.1332757154642496"/>
          <c:y val="7.0580370346654958E-2"/>
          <c:w val="0.80770083771237877"/>
          <c:h val="0.87290969225862014"/>
        </c:manualLayout>
      </c:layout>
      <c:barChart>
        <c:barDir val="col"/>
        <c:grouping val="clustered"/>
        <c:ser>
          <c:idx val="0"/>
          <c:order val="0"/>
          <c:tx>
            <c:v>Planejado</c:v>
          </c:tx>
          <c:cat>
            <c:strRef>
              <c:f>CRONOGRAMA!$G$11:$M$11</c:f>
              <c:strCache>
                <c:ptCount val="7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</c:strCache>
            </c:strRef>
          </c:cat>
          <c:val>
            <c:numRef>
              <c:f>CRONOGRAMA!$G$38:$M$38</c:f>
              <c:numCache>
                <c:formatCode>_-* #,##0.00_-;\-* #,##0.00_-;_-* "-"??_-;_-@_-</c:formatCode>
                <c:ptCount val="7"/>
                <c:pt idx="0">
                  <c:v>2256192.6222118959</c:v>
                </c:pt>
                <c:pt idx="1">
                  <c:v>1510271.2526845657</c:v>
                </c:pt>
                <c:pt idx="2">
                  <c:v>1510271.2526845657</c:v>
                </c:pt>
                <c:pt idx="3">
                  <c:v>1634331.8198847151</c:v>
                </c:pt>
                <c:pt idx="4">
                  <c:v>1779200.0837830335</c:v>
                </c:pt>
                <c:pt idx="5">
                  <c:v>144868.2638983184</c:v>
                </c:pt>
                <c:pt idx="6">
                  <c:v>189476.18266031842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9E8-4811-8DAA-C6CBCF970844}"/>
            </c:ext>
          </c:extLst>
        </c:ser>
        <c:axId val="225458048"/>
        <c:axId val="225459584"/>
      </c:barChart>
      <c:catAx>
        <c:axId val="225458048"/>
        <c:scaling>
          <c:orientation val="minMax"/>
        </c:scaling>
        <c:axPos val="b"/>
        <c:numFmt formatCode="General" sourceLinked="0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225459584"/>
        <c:crosses val="autoZero"/>
        <c:auto val="1"/>
        <c:lblAlgn val="ctr"/>
        <c:lblOffset val="100"/>
      </c:catAx>
      <c:valAx>
        <c:axId val="225459584"/>
        <c:scaling>
          <c:orientation val="minMax"/>
        </c:scaling>
        <c:axPos val="l"/>
        <c:majorGridlines/>
        <c:numFmt formatCode="_-* #,##0.00_-;\-* #,##0.00_-;_-* &quot;-&quot;??_-;_-@_-" sourceLinked="1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225458048"/>
        <c:crosses val="autoZero"/>
        <c:crossBetween val="between"/>
      </c:valAx>
    </c:plotArea>
    <c:legend>
      <c:legendPos val="r"/>
      <c:txPr>
        <a:bodyPr/>
        <a:lstStyle/>
        <a:p>
          <a:pPr>
            <a:defRPr sz="1800"/>
          </a:pPr>
          <a:endParaRPr lang="pt-BR"/>
        </a:p>
      </c:txPr>
    </c:legend>
    <c:plotVisOnly val="1"/>
    <c:dispBlanksAs val="gap"/>
  </c:chart>
  <c:printSettings>
    <c:headerFooter/>
    <c:pageMargins b="0.78740157499999996" l="0.511811024" r="0.511811024" t="0.78740157499999996" header="0.31496062000000097" footer="0.31496062000000097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BR"/>
  <c:chart>
    <c:title>
      <c:tx>
        <c:rich>
          <a:bodyPr/>
          <a:lstStyle/>
          <a:p>
            <a:pPr>
              <a:defRPr sz="1800"/>
            </a:pPr>
            <a:r>
              <a:rPr lang="en-US" sz="1800" b="1" i="0" baseline="0"/>
              <a:t>FÍSICO X FINACEIRO ACUMULADO</a:t>
            </a:r>
          </a:p>
        </c:rich>
      </c:tx>
      <c:layout>
        <c:manualLayout>
          <c:xMode val="edge"/>
          <c:yMode val="edge"/>
          <c:x val="0.36136558784810524"/>
          <c:y val="3.4278082000575291E-2"/>
        </c:manualLayout>
      </c:layout>
      <c:overlay val="1"/>
    </c:title>
    <c:plotArea>
      <c:layout>
        <c:manualLayout>
          <c:layoutTarget val="inner"/>
          <c:xMode val="edge"/>
          <c:yMode val="edge"/>
          <c:x val="0.10996919940466858"/>
          <c:y val="1.9794799380485451E-2"/>
          <c:w val="0.80717139527297255"/>
          <c:h val="0.9340037617542154"/>
        </c:manualLayout>
      </c:layout>
      <c:lineChart>
        <c:grouping val="standard"/>
        <c:ser>
          <c:idx val="0"/>
          <c:order val="0"/>
          <c:tx>
            <c:v>PLANEJADO</c:v>
          </c:tx>
          <c:marker>
            <c:symbol val="none"/>
          </c:marker>
          <c:cat>
            <c:strRef>
              <c:f>CRONOGRAMA!$G$11:$M$11</c:f>
              <c:strCache>
                <c:ptCount val="7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</c:strCache>
            </c:strRef>
          </c:cat>
          <c:val>
            <c:numRef>
              <c:f>CRONOGRAMA!$G$39:$M$39</c:f>
              <c:numCache>
                <c:formatCode>_-* #,##0.00_-;\-* #,##0.00_-;_-* "-"??_-;_-@_-</c:formatCode>
                <c:ptCount val="7"/>
                <c:pt idx="0">
                  <c:v>2256192.6222118959</c:v>
                </c:pt>
                <c:pt idx="1">
                  <c:v>3766463.8748964616</c:v>
                </c:pt>
                <c:pt idx="2">
                  <c:v>5276735.1275810273</c:v>
                </c:pt>
                <c:pt idx="3">
                  <c:v>6911066.947465742</c:v>
                </c:pt>
                <c:pt idx="4">
                  <c:v>8690267.0312487762</c:v>
                </c:pt>
                <c:pt idx="5">
                  <c:v>8835135.2951470949</c:v>
                </c:pt>
                <c:pt idx="6">
                  <c:v>9024611.4778074138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5AE-4278-A56D-99F62CB41565}"/>
            </c:ext>
          </c:extLst>
        </c:ser>
        <c:ser>
          <c:idx val="1"/>
          <c:order val="1"/>
          <c:tx>
            <c:v>REALIZADO</c:v>
          </c:tx>
          <c:marker>
            <c:symbol val="none"/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5AE-4278-A56D-99F62CB41565}"/>
            </c:ext>
          </c:extLst>
        </c:ser>
        <c:marker val="1"/>
        <c:axId val="224855168"/>
        <c:axId val="224856704"/>
      </c:lineChart>
      <c:catAx>
        <c:axId val="224855168"/>
        <c:scaling>
          <c:orientation val="minMax"/>
        </c:scaling>
        <c:axPos val="b"/>
        <c:numFmt formatCode="General" sourceLinked="0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224856704"/>
        <c:crosses val="autoZero"/>
        <c:auto val="1"/>
        <c:lblAlgn val="ctr"/>
        <c:lblOffset val="100"/>
      </c:catAx>
      <c:valAx>
        <c:axId val="224856704"/>
        <c:scaling>
          <c:orientation val="minMax"/>
        </c:scaling>
        <c:axPos val="l"/>
        <c:majorGridlines/>
        <c:numFmt formatCode="_-* #,##0.00_-;\-* #,##0.00_-;_-* &quot;-&quot;??_-;_-@_-" sourceLinked="1"/>
        <c:tickLblPos val="nextTo"/>
        <c:txPr>
          <a:bodyPr/>
          <a:lstStyle/>
          <a:p>
            <a:pPr>
              <a:defRPr sz="1200"/>
            </a:pPr>
            <a:endParaRPr lang="pt-BR"/>
          </a:p>
        </c:txPr>
        <c:crossAx val="224855168"/>
        <c:crosses val="autoZero"/>
        <c:crossBetween val="between"/>
      </c:valAx>
    </c:plotArea>
    <c:legend>
      <c:legendPos val="r"/>
      <c:spPr>
        <a:solidFill>
          <a:sysClr val="window" lastClr="FFFFFF"/>
        </a:solidFill>
      </c:spPr>
      <c:txPr>
        <a:bodyPr/>
        <a:lstStyle/>
        <a:p>
          <a:pPr>
            <a:defRPr sz="1800" b="1"/>
          </a:pPr>
          <a:endParaRPr lang="pt-BR"/>
        </a:p>
      </c:txPr>
    </c:legend>
    <c:plotVisOnly val="1"/>
    <c:dispBlanksAs val="gap"/>
  </c:chart>
  <c:printSettings>
    <c:headerFooter/>
    <c:pageMargins b="0.78740157499999996" l="0.511811024" r="0.511811024" t="0.78740157499999996" header="0.31496062000000097" footer="0.31496062000000097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openxmlformats.org/officeDocument/2006/relationships/image" Target="../media/image2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249917</xdr:colOff>
      <xdr:row>1</xdr:row>
      <xdr:rowOff>113504</xdr:rowOff>
    </xdr:from>
    <xdr:ext cx="2413907" cy="100470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404" t="17199" r="6164" b="20260"/>
        <a:stretch>
          <a:fillRect/>
        </a:stretch>
      </xdr:blipFill>
      <xdr:spPr bwMode="auto">
        <a:xfrm>
          <a:off x="249917" y="304004"/>
          <a:ext cx="2413907" cy="10047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8</xdr:col>
      <xdr:colOff>1506992</xdr:colOff>
      <xdr:row>1</xdr:row>
      <xdr:rowOff>26988</xdr:rowOff>
    </xdr:from>
    <xdr:to>
      <xdr:col>10</xdr:col>
      <xdr:colOff>873125</xdr:colOff>
      <xdr:row>5</xdr:row>
      <xdr:rowOff>388938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234648" y="217488"/>
          <a:ext cx="1937883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202293</xdr:colOff>
      <xdr:row>1</xdr:row>
      <xdr:rowOff>53974</xdr:rowOff>
    </xdr:from>
    <xdr:ext cx="2413907" cy="1004707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404" t="17199" r="6164" b="20260"/>
        <a:stretch>
          <a:fillRect/>
        </a:stretch>
      </xdr:blipFill>
      <xdr:spPr bwMode="auto">
        <a:xfrm>
          <a:off x="202293" y="244474"/>
          <a:ext cx="2413907" cy="10047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387804</xdr:colOff>
      <xdr:row>1</xdr:row>
      <xdr:rowOff>50800</xdr:rowOff>
    </xdr:from>
    <xdr:to>
      <xdr:col>7</xdr:col>
      <xdr:colOff>1111250</xdr:colOff>
      <xdr:row>5</xdr:row>
      <xdr:rowOff>412750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912929" y="241300"/>
          <a:ext cx="1929946" cy="1250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174625</xdr:colOff>
      <xdr:row>2</xdr:row>
      <xdr:rowOff>29607</xdr:rowOff>
    </xdr:from>
    <xdr:ext cx="3714750" cy="1480704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278" t="18204" r="5520" b="18993"/>
        <a:stretch>
          <a:fillRect/>
        </a:stretch>
      </xdr:blipFill>
      <xdr:spPr bwMode="auto">
        <a:xfrm>
          <a:off x="190500" y="569357"/>
          <a:ext cx="3714750" cy="148070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2885480</xdr:colOff>
      <xdr:row>48</xdr:row>
      <xdr:rowOff>63500</xdr:rowOff>
    </xdr:from>
    <xdr:to>
      <xdr:col>11</xdr:col>
      <xdr:colOff>190500</xdr:colOff>
      <xdr:row>75</xdr:row>
      <xdr:rowOff>158750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174046</xdr:colOff>
      <xdr:row>78</xdr:row>
      <xdr:rowOff>172893</xdr:rowOff>
    </xdr:from>
    <xdr:to>
      <xdr:col>10</xdr:col>
      <xdr:colOff>777874</xdr:colOff>
      <xdr:row>107</xdr:row>
      <xdr:rowOff>47625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10</xdr:col>
      <xdr:colOff>158750</xdr:colOff>
      <xdr:row>2</xdr:row>
      <xdr:rowOff>111125</xdr:rowOff>
    </xdr:from>
    <xdr:to>
      <xdr:col>12</xdr:col>
      <xdr:colOff>615225</xdr:colOff>
      <xdr:row>7</xdr:row>
      <xdr:rowOff>173174</xdr:rowOff>
    </xdr:to>
    <xdr:pic>
      <xdr:nvPicPr>
        <xdr:cNvPr id="5" name="Imagem 4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096750" y="650875"/>
          <a:ext cx="2869475" cy="16495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268941</xdr:colOff>
      <xdr:row>1</xdr:row>
      <xdr:rowOff>134471</xdr:rowOff>
    </xdr:from>
    <xdr:to>
      <xdr:col>7</xdr:col>
      <xdr:colOff>996588</xdr:colOff>
      <xdr:row>5</xdr:row>
      <xdr:rowOff>639296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30970" y="324971"/>
          <a:ext cx="1937883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18</xdr:col>
      <xdr:colOff>936696</xdr:colOff>
      <xdr:row>4</xdr:row>
      <xdr:rowOff>609735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68002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268941</xdr:colOff>
      <xdr:row>1</xdr:row>
      <xdr:rowOff>134472</xdr:rowOff>
    </xdr:from>
    <xdr:to>
      <xdr:col>7</xdr:col>
      <xdr:colOff>996588</xdr:colOff>
      <xdr:row>5</xdr:row>
      <xdr:rowOff>672354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30970" y="324972"/>
          <a:ext cx="1937883" cy="12998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83344</xdr:colOff>
      <xdr:row>0</xdr:row>
      <xdr:rowOff>178594</xdr:rowOff>
    </xdr:from>
    <xdr:to>
      <xdr:col>18</xdr:col>
      <xdr:colOff>984319</xdr:colOff>
      <xdr:row>4</xdr:row>
      <xdr:rowOff>574018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08469" y="178594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5</xdr:col>
      <xdr:colOff>986118</xdr:colOff>
      <xdr:row>1</xdr:row>
      <xdr:rowOff>156882</xdr:rowOff>
    </xdr:from>
    <xdr:to>
      <xdr:col>7</xdr:col>
      <xdr:colOff>570764</xdr:colOff>
      <xdr:row>5</xdr:row>
      <xdr:rowOff>605117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26706" y="347382"/>
          <a:ext cx="2016323" cy="12102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410528</xdr:colOff>
      <xdr:row>0</xdr:row>
      <xdr:rowOff>59531</xdr:rowOff>
    </xdr:from>
    <xdr:ext cx="1668779" cy="891539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591" y="59531"/>
          <a:ext cx="1668779" cy="8915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16</xdr:col>
      <xdr:colOff>107156</xdr:colOff>
      <xdr:row>0</xdr:row>
      <xdr:rowOff>130969</xdr:rowOff>
    </xdr:from>
    <xdr:to>
      <xdr:col>18</xdr:col>
      <xdr:colOff>964405</xdr:colOff>
      <xdr:row>4</xdr:row>
      <xdr:rowOff>416719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96562" y="130969"/>
          <a:ext cx="2012156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5</xdr:row>
      <xdr:rowOff>571500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324972"/>
          <a:ext cx="2061882" cy="11990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410528</xdr:colOff>
      <xdr:row>0</xdr:row>
      <xdr:rowOff>59531</xdr:rowOff>
    </xdr:from>
    <xdr:ext cx="1668779" cy="89153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828" y="59531"/>
          <a:ext cx="1668779" cy="8915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16</xdr:col>
      <xdr:colOff>202406</xdr:colOff>
      <xdr:row>0</xdr:row>
      <xdr:rowOff>142875</xdr:rowOff>
    </xdr:from>
    <xdr:to>
      <xdr:col>18</xdr:col>
      <xdr:colOff>904875</xdr:colOff>
      <xdr:row>4</xdr:row>
      <xdr:rowOff>464344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691812" y="142875"/>
          <a:ext cx="1857376" cy="10834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5</xdr:col>
      <xdr:colOff>1187824</xdr:colOff>
      <xdr:row>1</xdr:row>
      <xdr:rowOff>100854</xdr:rowOff>
    </xdr:from>
    <xdr:to>
      <xdr:col>7</xdr:col>
      <xdr:colOff>907676</xdr:colOff>
      <xdr:row>5</xdr:row>
      <xdr:rowOff>627530</xdr:rowOff>
    </xdr:to>
    <xdr:pic>
      <xdr:nvPicPr>
        <xdr:cNvPr id="5" name="Imagem 4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928412" y="291354"/>
          <a:ext cx="2151529" cy="12886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410528</xdr:colOff>
      <xdr:row>0</xdr:row>
      <xdr:rowOff>59531</xdr:rowOff>
    </xdr:from>
    <xdr:ext cx="1668779" cy="89153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828" y="59531"/>
          <a:ext cx="1668779" cy="8915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16</xdr:col>
      <xdr:colOff>119063</xdr:colOff>
      <xdr:row>0</xdr:row>
      <xdr:rowOff>119062</xdr:rowOff>
    </xdr:from>
    <xdr:to>
      <xdr:col>18</xdr:col>
      <xdr:colOff>904875</xdr:colOff>
      <xdr:row>4</xdr:row>
      <xdr:rowOff>452437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608469" y="119062"/>
          <a:ext cx="1940719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6</xdr:row>
      <xdr:rowOff>0</xdr:rowOff>
    </xdr:to>
    <xdr:pic>
      <xdr:nvPicPr>
        <xdr:cNvPr id="5" name="Imagem 4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3651" y="324972"/>
          <a:ext cx="2061321" cy="11990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410528</xdr:colOff>
      <xdr:row>0</xdr:row>
      <xdr:rowOff>59531</xdr:rowOff>
    </xdr:from>
    <xdr:ext cx="1668779" cy="89153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828" y="59531"/>
          <a:ext cx="1668779" cy="8915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16</xdr:col>
      <xdr:colOff>119063</xdr:colOff>
      <xdr:row>0</xdr:row>
      <xdr:rowOff>119062</xdr:rowOff>
    </xdr:from>
    <xdr:to>
      <xdr:col>18</xdr:col>
      <xdr:colOff>904875</xdr:colOff>
      <xdr:row>4</xdr:row>
      <xdr:rowOff>452437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87038" y="119062"/>
          <a:ext cx="1947862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6</xdr:row>
      <xdr:rowOff>0</xdr:rowOff>
    </xdr:to>
    <xdr:pic>
      <xdr:nvPicPr>
        <xdr:cNvPr id="6" name="Imagem 5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3651" y="324972"/>
          <a:ext cx="2061321" cy="13800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410528</xdr:colOff>
      <xdr:row>0</xdr:row>
      <xdr:rowOff>59531</xdr:rowOff>
    </xdr:from>
    <xdr:ext cx="1668779" cy="89153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828" y="59531"/>
          <a:ext cx="1668779" cy="8915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16</xdr:col>
      <xdr:colOff>119063</xdr:colOff>
      <xdr:row>0</xdr:row>
      <xdr:rowOff>119062</xdr:rowOff>
    </xdr:from>
    <xdr:to>
      <xdr:col>18</xdr:col>
      <xdr:colOff>904875</xdr:colOff>
      <xdr:row>4</xdr:row>
      <xdr:rowOff>452437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87038" y="119062"/>
          <a:ext cx="1947862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6</xdr:row>
      <xdr:rowOff>0</xdr:rowOff>
    </xdr:to>
    <xdr:pic>
      <xdr:nvPicPr>
        <xdr:cNvPr id="6" name="Imagem 5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3651" y="324972"/>
          <a:ext cx="2061321" cy="13800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410528</xdr:colOff>
      <xdr:row>0</xdr:row>
      <xdr:rowOff>59531</xdr:rowOff>
    </xdr:from>
    <xdr:ext cx="1668779" cy="891539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828" y="59531"/>
          <a:ext cx="1668779" cy="8915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16</xdr:col>
      <xdr:colOff>119063</xdr:colOff>
      <xdr:row>0</xdr:row>
      <xdr:rowOff>119062</xdr:rowOff>
    </xdr:from>
    <xdr:to>
      <xdr:col>18</xdr:col>
      <xdr:colOff>904875</xdr:colOff>
      <xdr:row>4</xdr:row>
      <xdr:rowOff>452437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87038" y="119062"/>
          <a:ext cx="1947862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357188</xdr:colOff>
      <xdr:row>1</xdr:row>
      <xdr:rowOff>11906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357188" y="202406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6</xdr:row>
      <xdr:rowOff>0</xdr:rowOff>
    </xdr:to>
    <xdr:pic>
      <xdr:nvPicPr>
        <xdr:cNvPr id="6" name="Imagem 5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3651" y="324972"/>
          <a:ext cx="2061321" cy="13800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18</xdr:col>
      <xdr:colOff>936696</xdr:colOff>
      <xdr:row>4</xdr:row>
      <xdr:rowOff>533535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6</xdr:row>
      <xdr:rowOff>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3651" y="324972"/>
          <a:ext cx="2061321" cy="13800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18</xdr:col>
      <xdr:colOff>936696</xdr:colOff>
      <xdr:row>4</xdr:row>
      <xdr:rowOff>23947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18</xdr:col>
      <xdr:colOff>936696</xdr:colOff>
      <xdr:row>4</xdr:row>
      <xdr:rowOff>543060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683559</xdr:rowOff>
    </xdr:to>
    <xdr:pic>
      <xdr:nvPicPr>
        <xdr:cNvPr id="8" name="Imagem 7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559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18</xdr:col>
      <xdr:colOff>936696</xdr:colOff>
      <xdr:row>4</xdr:row>
      <xdr:rowOff>581160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89647</xdr:rowOff>
    </xdr:from>
    <xdr:to>
      <xdr:col>7</xdr:col>
      <xdr:colOff>1042147</xdr:colOff>
      <xdr:row>5</xdr:row>
      <xdr:rowOff>649940</xdr:rowOff>
    </xdr:to>
    <xdr:pic>
      <xdr:nvPicPr>
        <xdr:cNvPr id="9" name="Imagem 8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7"/>
          <a:ext cx="2061882" cy="13222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89647</xdr:rowOff>
    </xdr:from>
    <xdr:to>
      <xdr:col>7</xdr:col>
      <xdr:colOff>1064559</xdr:colOff>
      <xdr:row>5</xdr:row>
      <xdr:rowOff>661146</xdr:rowOff>
    </xdr:to>
    <xdr:pic>
      <xdr:nvPicPr>
        <xdr:cNvPr id="9" name="Imagem 8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7"/>
          <a:ext cx="2084294" cy="13334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043975" cy="11574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134472</xdr:rowOff>
    </xdr:from>
    <xdr:to>
      <xdr:col>7</xdr:col>
      <xdr:colOff>1042147</xdr:colOff>
      <xdr:row>6</xdr:row>
      <xdr:rowOff>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3651" y="324972"/>
          <a:ext cx="2061321" cy="13800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1843950" cy="1112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112060</xdr:rowOff>
    </xdr:from>
    <xdr:to>
      <xdr:col>7</xdr:col>
      <xdr:colOff>1042147</xdr:colOff>
      <xdr:row>5</xdr:row>
      <xdr:rowOff>728382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302560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112060</xdr:rowOff>
    </xdr:from>
    <xdr:to>
      <xdr:col>7</xdr:col>
      <xdr:colOff>1042147</xdr:colOff>
      <xdr:row>5</xdr:row>
      <xdr:rowOff>728382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302560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100854</xdr:rowOff>
    </xdr:from>
    <xdr:to>
      <xdr:col>7</xdr:col>
      <xdr:colOff>1042147</xdr:colOff>
      <xdr:row>5</xdr:row>
      <xdr:rowOff>717176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91354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100854</xdr:rowOff>
    </xdr:from>
    <xdr:to>
      <xdr:col>7</xdr:col>
      <xdr:colOff>1042147</xdr:colOff>
      <xdr:row>5</xdr:row>
      <xdr:rowOff>717176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91354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100854</xdr:rowOff>
    </xdr:from>
    <xdr:to>
      <xdr:col>7</xdr:col>
      <xdr:colOff>1042147</xdr:colOff>
      <xdr:row>5</xdr:row>
      <xdr:rowOff>717176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91354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78442</xdr:rowOff>
    </xdr:from>
    <xdr:to>
      <xdr:col>7</xdr:col>
      <xdr:colOff>1042147</xdr:colOff>
      <xdr:row>5</xdr:row>
      <xdr:rowOff>694764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68942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89648</xdr:rowOff>
    </xdr:from>
    <xdr:to>
      <xdr:col>7</xdr:col>
      <xdr:colOff>1042147</xdr:colOff>
      <xdr:row>5</xdr:row>
      <xdr:rowOff>705970</xdr:rowOff>
    </xdr:to>
    <xdr:pic>
      <xdr:nvPicPr>
        <xdr:cNvPr id="7" name="Imagem 6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80148"/>
          <a:ext cx="2061882" cy="1378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44824</xdr:rowOff>
    </xdr:from>
    <xdr:to>
      <xdr:col>7</xdr:col>
      <xdr:colOff>1042147</xdr:colOff>
      <xdr:row>5</xdr:row>
      <xdr:rowOff>672353</xdr:rowOff>
    </xdr:to>
    <xdr:pic>
      <xdr:nvPicPr>
        <xdr:cNvPr id="8" name="Imagem 7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4"/>
          <a:ext cx="2061882" cy="13895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44823</xdr:rowOff>
    </xdr:from>
    <xdr:to>
      <xdr:col>7</xdr:col>
      <xdr:colOff>1042147</xdr:colOff>
      <xdr:row>5</xdr:row>
      <xdr:rowOff>582706</xdr:rowOff>
    </xdr:to>
    <xdr:pic>
      <xdr:nvPicPr>
        <xdr:cNvPr id="9" name="Imagem 8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3"/>
          <a:ext cx="2061882" cy="12998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4" name="Imagem 1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5" name="Imagem 1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6" name="Imagem 1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7" name="Imagem 1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44823</xdr:rowOff>
    </xdr:from>
    <xdr:to>
      <xdr:col>7</xdr:col>
      <xdr:colOff>1042147</xdr:colOff>
      <xdr:row>5</xdr:row>
      <xdr:rowOff>694765</xdr:rowOff>
    </xdr:to>
    <xdr:pic>
      <xdr:nvPicPr>
        <xdr:cNvPr id="18" name="Imagem 17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3"/>
          <a:ext cx="2061882" cy="14119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44823</xdr:rowOff>
    </xdr:from>
    <xdr:to>
      <xdr:col>7</xdr:col>
      <xdr:colOff>1042147</xdr:colOff>
      <xdr:row>5</xdr:row>
      <xdr:rowOff>661147</xdr:rowOff>
    </xdr:to>
    <xdr:pic>
      <xdr:nvPicPr>
        <xdr:cNvPr id="10" name="Imagem 9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3"/>
          <a:ext cx="2061882" cy="13783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03671" y="214311"/>
          <a:ext cx="2005875" cy="10836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44824</xdr:rowOff>
    </xdr:from>
    <xdr:to>
      <xdr:col>7</xdr:col>
      <xdr:colOff>1042147</xdr:colOff>
      <xdr:row>5</xdr:row>
      <xdr:rowOff>672354</xdr:rowOff>
    </xdr:to>
    <xdr:pic>
      <xdr:nvPicPr>
        <xdr:cNvPr id="10" name="Imagem 9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4"/>
          <a:ext cx="2061882" cy="13895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44823</xdr:rowOff>
    </xdr:from>
    <xdr:to>
      <xdr:col>7</xdr:col>
      <xdr:colOff>1042147</xdr:colOff>
      <xdr:row>5</xdr:row>
      <xdr:rowOff>661147</xdr:rowOff>
    </xdr:to>
    <xdr:pic>
      <xdr:nvPicPr>
        <xdr:cNvPr id="10" name="Imagem 9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3"/>
          <a:ext cx="2061882" cy="13783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44823</xdr:rowOff>
    </xdr:from>
    <xdr:to>
      <xdr:col>7</xdr:col>
      <xdr:colOff>1042147</xdr:colOff>
      <xdr:row>5</xdr:row>
      <xdr:rowOff>694765</xdr:rowOff>
    </xdr:to>
    <xdr:pic>
      <xdr:nvPicPr>
        <xdr:cNvPr id="10" name="Imagem 9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3"/>
          <a:ext cx="2061882" cy="14119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605117</xdr:rowOff>
    </xdr:to>
    <xdr:pic>
      <xdr:nvPicPr>
        <xdr:cNvPr id="11" name="Imagem 10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222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571500</xdr:rowOff>
    </xdr:to>
    <xdr:pic>
      <xdr:nvPicPr>
        <xdr:cNvPr id="12" name="Imagem 11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2886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683559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00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649941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671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683559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00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638735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559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672353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89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705971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231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694765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119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705971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231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694765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119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672353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89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672353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89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638735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559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672353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89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683559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007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672353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89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4" name="Imagem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5" name="Imagem 4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694765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4119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44822</xdr:rowOff>
    </xdr:from>
    <xdr:to>
      <xdr:col>7</xdr:col>
      <xdr:colOff>1042147</xdr:colOff>
      <xdr:row>5</xdr:row>
      <xdr:rowOff>661147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2"/>
          <a:ext cx="2061882" cy="137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4" name="Imagem 3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5" name="Imagem 4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6" name="Imagem 5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7" name="Imagem 6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8" name="Imagem 7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9" name="Imagem 8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0" name="Imagem 9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1" name="Imagem 10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53341</xdr:colOff>
      <xdr:row>0</xdr:row>
      <xdr:rowOff>60961</xdr:rowOff>
    </xdr:from>
    <xdr:ext cx="1668779" cy="974716"/>
    <xdr:pic>
      <xdr:nvPicPr>
        <xdr:cNvPr id="12" name="Imagem 1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6" y="60961"/>
          <a:ext cx="1668779" cy="97471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201706</xdr:colOff>
      <xdr:row>0</xdr:row>
      <xdr:rowOff>139402</xdr:rowOff>
    </xdr:from>
    <xdr:ext cx="2218765" cy="1362979"/>
    <xdr:pic>
      <xdr:nvPicPr>
        <xdr:cNvPr id="13" name="Imagem 1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r="4917"/>
        <a:stretch>
          <a:fillRect/>
        </a:stretch>
      </xdr:blipFill>
      <xdr:spPr bwMode="auto">
        <a:xfrm>
          <a:off x="201706" y="139402"/>
          <a:ext cx="2218765" cy="136297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</xdr:col>
      <xdr:colOff>190501</xdr:colOff>
      <xdr:row>1</xdr:row>
      <xdr:rowOff>44823</xdr:rowOff>
    </xdr:from>
    <xdr:to>
      <xdr:col>7</xdr:col>
      <xdr:colOff>1042147</xdr:colOff>
      <xdr:row>5</xdr:row>
      <xdr:rowOff>616325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52530" y="235323"/>
          <a:ext cx="2061882" cy="133350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178596</xdr:colOff>
      <xdr:row>1</xdr:row>
      <xdr:rowOff>23811</xdr:rowOff>
    </xdr:from>
    <xdr:to>
      <xdr:col>19</xdr:col>
      <xdr:colOff>3246</xdr:colOff>
      <xdr:row>5</xdr:row>
      <xdr:rowOff>2516</xdr:rowOff>
    </xdr:to>
    <xdr:pic>
      <xdr:nvPicPr>
        <xdr:cNvPr id="3" name="Imagem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46571" y="214311"/>
          <a:ext cx="2101125" cy="11217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0</xdr:col>
      <xdr:colOff>190500</xdr:colOff>
      <xdr:row>1</xdr:row>
      <xdr:rowOff>35718</xdr:rowOff>
    </xdr:from>
    <xdr:ext cx="2715174" cy="964407"/>
    <xdr:pic>
      <xdr:nvPicPr>
        <xdr:cNvPr id="4" name="Imagem 3" descr="Município de Carapicuíba/SP">
          <a:extLst>
            <a:ext uri="{FF2B5EF4-FFF2-40B4-BE49-F238E27FC236}">
              <a16:creationId xmlns="" xmlns:a16="http://schemas.microsoft.com/office/drawing/2014/main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194" t="18851" r="5045" b="22801"/>
        <a:stretch>
          <a:fillRect/>
        </a:stretch>
      </xdr:blipFill>
      <xdr:spPr bwMode="auto">
        <a:xfrm>
          <a:off x="190500" y="226218"/>
          <a:ext cx="2715174" cy="96440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CC0C33E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B6DFC24\COMPOSI&#199;&#213;ES%20DE%20PAVIMENTA&#199;&#195;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ownloads/Fernando/Transfer&#234;ncia%20Federal/CR1076.668-38/Caixa/PLANILHA%20M&#218;LTIPLA%20Ariston%20-%20CR%201076.668-38%20(1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EM%20BRANCO%20PLANILHA%20M&#218;LTIPLA%20V3.0.5%2012-01-2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CARAPICUIBA/Medi&#231;&#245;es%20PMCP/Ano%202002/Medi&#231;&#227;o%2008-2002/Nelson%20Hungria/Medi&#231;&#227;o%2008-02%20NH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INAC%20LICITA&#199;&#195;O/Or&#231;amento%20INAC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ownloads/Fernando/Transfer&#234;ncia%20Federal/MODIFICADOS/CR1076.669-54/caixa%200301/PLANILHA%20M&#218;LTIPLA%20COHAB%20-%20CR%201076.669-54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Rua%20Iguap&#233;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3-Rua%20Espanha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4-Rua%20Italia%20OK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5-Rua%20Andromeda%20OK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6-Rua%20Assai%20OK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7-rua%20Caibi%20OK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8-Rua%20Indaial%20OK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1%20Thaina%20REV/PR&#211;PRIO%201%20-%20RESPONS&#193;VEL_%20THAIN&#193;/9-Rua%20S&#227;o%20Manoel%20OK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ITAPETININGA/Itapetininga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AGUAS%20MORNAS/&#193;guas%20Mornas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CABO%20POLICIA%20LUIZ%20FRAN&#199;A/Cabo%20Policia%20Militar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CAMPINAS/Campinas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CORA&#199;&#195;O%20DE%20MARIA/Cora&#231;&#227;o%20de%20Maria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DR.%20JO&#195;O%20VELOSO/Dr.%20Jo&#227;o%20Veloso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IBAITI/Ibaiti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NILO%20PE&#199;ANHA/Nilo%20Pe&#231;anha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PADRE%20BELCHIOR%20DE%20PONTES/Padre%20Belchior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4%20Karina%20REV/RUA%20PARAPUA%20rev1/Parapu&#227;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1ADOLFO%20MARIANO%20DA%20SILVA/Rua%20Adolfo%20Mariano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2COMENDADOR%20MANOEL%20KERLAKIAN/Rua%20Comendador%20Manoel%20Kerlakian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3GEN&#201;SIO%20DE%20OLIVEIRA/Rua%20Gen&#233;sio%20Oliveira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4ITAGI/Rua%20Itagi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5MARIA%20CECILIA/Rua%20Maria%20Cecilia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6MIGUEL%20SALGADO%20VASCONCELOS/Rua%20Miguel%20Salgad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7PRINCESA%20ISABEL/Rua%20Princesa%20Isabel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8UBIRAJARA/Rua%20Ubirajara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9VALDIR%20AZEVEDO/Rua%20Valdir%20Azevedo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7%20Jhon%20REV/PR&#211;PRIO%207%20-%20RESPONS&#193;VEL%20JOHN/10VINTE%20E%20SEIS%20DE%20MAR&#199;O/Rua%2026%20de%20Mar&#231;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Antonia%20da%20Silva%20Nicolau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Benedito%20Afonso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Clementino%20Vitorino%20da%20Silva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Ibira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Lisboa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Luciano%20Morozetti%20Texeira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Moacir%20Marche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Portugal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REVISADOS/3%20Caroline%20REV/PR&#211;PRIO%203%20-%20RESPONS&#193;VEL%20CAROLINE/Planilhas/Rua%20Uni&#227;o%20Paulista%20e%20Tupi%20Paulist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</sheetNames>
    <sheetDataSet>
      <sheetData sheetId="0"/>
      <sheetData sheetId="1" refreshError="1"/>
      <sheetData sheetId="2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  <sheetName val="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Rua Iguapé"/>
      <sheetName val="MEMÓRIA - Rua Iguapé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Rua Espanha"/>
      <sheetName val="MEMÓRIA - Rua Espanha"/>
    </sheetNames>
    <sheetDataSet>
      <sheetData sheetId="0">
        <row r="12">
          <cell r="D12" t="str">
            <v xml:space="preserve">RECUPERAÇÃO DE PAVIMENTO </v>
          </cell>
        </row>
      </sheetData>
      <sheetData sheetId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Rua Italia"/>
      <sheetName val="MEMÓRIA - Rua Italia 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Rua Andromeda"/>
      <sheetName val="MEMÓRIA - Rua Andromed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Rua Assai"/>
      <sheetName val="MEMÓRIA - Rua Assai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Rua Caibi "/>
      <sheetName val="MEMÓRIA - RUA Caibi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Rua Indaial "/>
      <sheetName val="MEMÓRIA - Rua Indaial 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Rua São Manoel"/>
      <sheetName val="MEMÓRIA - Rua São Manoel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RUA ITAPETININGA"/>
      <sheetName val="MEMÓRIA - RUA ITAPETINING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RUA ÁGUAS MORNAS"/>
      <sheetName val="MEMÓRIA - RUA ÁGUAS MORNAS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RUA CABO POLICIA"/>
      <sheetName val="MEMÓRIA - RUA CABO POLICI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RUA CAMPINAS"/>
      <sheetName val="MEMÓRIA - RUA CAMPINAS"/>
      <sheetName val="1 (2)"/>
      <sheetName val="MEMÓRIA - RUA CAMPINAS (2)"/>
      <sheetName val="1"/>
    </sheetNames>
    <sheetDataSet>
      <sheetData sheetId="0">
        <row r="12">
          <cell r="D12" t="str">
            <v xml:space="preserve">RECUPERAÇÃO DE PAVIMENTO 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RUA ÁGUAS MORNAS"/>
      <sheetName val="5MEMÓRIA - coração de mari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RUA DR. JOÃO VELOSO"/>
      <sheetName val="MEMÓRIA - RUA DR. JOÃO VELOS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RUA IBAITI"/>
      <sheetName val="MEMÓRIA - RUA IBAITI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RUA NILO PEÇANHA"/>
      <sheetName val="MEMÓRIA - RUA NIL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RUA PADRE BELCHIOR"/>
      <sheetName val="MEMÓRIA - RUA PADRE BELCHIOR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RUA PARAPUÃ"/>
      <sheetName val="MEMÓRIA - RUA PARAPUÃ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RUA ADOLFO"/>
      <sheetName val="MEMÓRIA - RUA ADOLF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RUA COMENDADOR"/>
      <sheetName val="MEMÓRIA - RUA COMENDADOR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RUA GENÉSIO"/>
      <sheetName val="MEMÓRIA - GENÉSI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RUA ITAGI"/>
      <sheetName val="MEMÓRIA - RUA ITAGI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RUA MARIA CECILIA"/>
      <sheetName val="MEMÓRIA - RUA MARIA CECILI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RUA MIGUEL SALGADO"/>
      <sheetName val="MEMÓRIA - MIGUEL SALGAD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RUA PRINCESA"/>
      <sheetName val="MEMÓRIA - RUA PRINCES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RUA Ubirajara"/>
      <sheetName val="MEMÓRIA - RUA UBIRAJAR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RUA VALDIR AZEVEDO"/>
      <sheetName val="MEMÓRIA - RUA VALDIR AZEVED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RUA 26 de Março"/>
      <sheetName val="MEMÓRIA - RUA 26 de Març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Rua Antonia S Nicolau"/>
      <sheetName val="MEMÓRIA - Rua Antonia S Nicolau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Rua Benedito Afonso"/>
      <sheetName val="MEMÓRIA - Rua Benedito Afons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Rua Clementino"/>
      <sheetName val="MEMÓRIA - Rua Clementin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Rua Ibira"/>
      <sheetName val="MEMÓRIA - Rua Ibir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Rua Lisboa"/>
      <sheetName val="MEMÓRIA - Rua Lisboa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Rua Luciano Morozetti Texeira"/>
      <sheetName val="MEMÓRIA - Rua Luciano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Rua Moacir Marche"/>
      <sheetName val="MEMÓRIA - Rua Moacir Marche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Rua Portugal"/>
      <sheetName val="MEMÓRIA - Rua Portugal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Rua União e Tupi"/>
      <sheetName val="MEMÓRIA - Rua União e Tupi"/>
    </sheetNames>
    <sheetDataSet>
      <sheetData sheetId="0">
        <row r="12">
          <cell r="D12" t="str">
            <v xml:space="preserve">RECUPERAÇÃO DE PAVIMENTO 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37"/>
  <sheetViews>
    <sheetView view="pageBreakPreview" zoomScale="60" zoomScaleNormal="40" workbookViewId="0">
      <selection activeCell="F40" sqref="F40"/>
    </sheetView>
  </sheetViews>
  <sheetFormatPr defaultRowHeight="14.25"/>
  <cols>
    <col min="1" max="6" width="9.140625" style="142"/>
    <col min="7" max="7" width="19.28515625" style="142" customWidth="1"/>
    <col min="8" max="16384" width="9.140625" style="142"/>
  </cols>
  <sheetData>
    <row r="1" spans="1:10" ht="15.75">
      <c r="A1" s="309" t="s">
        <v>338</v>
      </c>
      <c r="B1" s="310"/>
      <c r="C1" s="310"/>
      <c r="D1" s="310"/>
      <c r="E1" s="310"/>
      <c r="F1" s="310"/>
      <c r="G1" s="310"/>
      <c r="H1" s="310"/>
      <c r="I1" s="310"/>
      <c r="J1" s="311"/>
    </row>
    <row r="2" spans="1:10" ht="15">
      <c r="A2" s="273"/>
      <c r="B2" s="273"/>
      <c r="C2" s="273"/>
      <c r="D2" s="273"/>
      <c r="E2" s="273"/>
      <c r="F2" s="273"/>
      <c r="G2" s="273"/>
      <c r="H2" s="273"/>
      <c r="I2" s="273"/>
      <c r="J2" s="273"/>
    </row>
    <row r="3" spans="1:10">
      <c r="A3" s="312" t="s">
        <v>339</v>
      </c>
      <c r="B3" s="313"/>
      <c r="C3" s="313"/>
      <c r="D3" s="313"/>
      <c r="E3" s="313"/>
      <c r="F3" s="313"/>
      <c r="G3" s="313"/>
      <c r="H3" s="313"/>
      <c r="I3" s="313"/>
      <c r="J3" s="314"/>
    </row>
    <row r="4" spans="1:10">
      <c r="A4" s="315" t="s">
        <v>373</v>
      </c>
      <c r="B4" s="316"/>
      <c r="C4" s="316"/>
      <c r="D4" s="316"/>
      <c r="E4" s="316"/>
      <c r="F4" s="316"/>
      <c r="G4" s="316"/>
      <c r="H4" s="316"/>
      <c r="I4" s="316"/>
      <c r="J4" s="317"/>
    </row>
    <row r="5" spans="1:10" ht="15">
      <c r="A5" s="273"/>
      <c r="B5" s="273"/>
      <c r="C5" s="273"/>
      <c r="D5" s="273"/>
      <c r="E5" s="273"/>
      <c r="F5" s="273"/>
      <c r="G5" s="273"/>
      <c r="H5" s="273"/>
      <c r="I5" s="273"/>
      <c r="J5" s="273"/>
    </row>
    <row r="6" spans="1:10">
      <c r="A6" s="318" t="s">
        <v>340</v>
      </c>
      <c r="B6" s="319"/>
      <c r="C6" s="319"/>
      <c r="D6" s="319"/>
      <c r="E6" s="319"/>
      <c r="F6" s="319"/>
      <c r="G6" s="319"/>
      <c r="H6" s="320"/>
      <c r="I6" s="324" t="s">
        <v>341</v>
      </c>
      <c r="J6" s="326" t="s">
        <v>342</v>
      </c>
    </row>
    <row r="7" spans="1:10">
      <c r="A7" s="321"/>
      <c r="B7" s="322"/>
      <c r="C7" s="322"/>
      <c r="D7" s="322"/>
      <c r="E7" s="322"/>
      <c r="F7" s="322"/>
      <c r="G7" s="322"/>
      <c r="H7" s="323"/>
      <c r="I7" s="325"/>
      <c r="J7" s="327"/>
    </row>
    <row r="8" spans="1:10" ht="14.25" customHeight="1">
      <c r="A8" s="301" t="s">
        <v>343</v>
      </c>
      <c r="B8" s="301"/>
      <c r="C8" s="301"/>
      <c r="D8" s="301"/>
      <c r="E8" s="301"/>
      <c r="F8" s="301"/>
      <c r="G8" s="301"/>
      <c r="H8" s="301"/>
      <c r="I8" s="274" t="s">
        <v>344</v>
      </c>
      <c r="J8" s="275">
        <v>0.04</v>
      </c>
    </row>
    <row r="9" spans="1:10" ht="14.25" customHeight="1">
      <c r="A9" s="301" t="s">
        <v>345</v>
      </c>
      <c r="B9" s="301"/>
      <c r="C9" s="301"/>
      <c r="D9" s="301"/>
      <c r="E9" s="301"/>
      <c r="F9" s="301"/>
      <c r="G9" s="301"/>
      <c r="H9" s="301"/>
      <c r="I9" s="274" t="s">
        <v>346</v>
      </c>
      <c r="J9" s="275">
        <v>3.3999999999999998E-3</v>
      </c>
    </row>
    <row r="10" spans="1:10">
      <c r="A10" s="301" t="s">
        <v>347</v>
      </c>
      <c r="B10" s="301"/>
      <c r="C10" s="301"/>
      <c r="D10" s="301"/>
      <c r="E10" s="301"/>
      <c r="F10" s="301"/>
      <c r="G10" s="301"/>
      <c r="H10" s="301"/>
      <c r="I10" s="274" t="s">
        <v>303</v>
      </c>
      <c r="J10" s="275">
        <v>5.0000000000000001E-3</v>
      </c>
    </row>
    <row r="11" spans="1:10">
      <c r="A11" s="301" t="s">
        <v>348</v>
      </c>
      <c r="B11" s="301"/>
      <c r="C11" s="301"/>
      <c r="D11" s="301"/>
      <c r="E11" s="301"/>
      <c r="F11" s="301"/>
      <c r="G11" s="301"/>
      <c r="H11" s="301"/>
      <c r="I11" s="274" t="s">
        <v>349</v>
      </c>
      <c r="J11" s="275">
        <v>1.11E-2</v>
      </c>
    </row>
    <row r="12" spans="1:10" ht="14.25" customHeight="1">
      <c r="A12" s="301" t="s">
        <v>350</v>
      </c>
      <c r="B12" s="301"/>
      <c r="C12" s="301"/>
      <c r="D12" s="301"/>
      <c r="E12" s="301"/>
      <c r="F12" s="301"/>
      <c r="G12" s="301"/>
      <c r="H12" s="301"/>
      <c r="I12" s="274" t="s">
        <v>351</v>
      </c>
      <c r="J12" s="275">
        <v>7.0599999999999996E-2</v>
      </c>
    </row>
    <row r="13" spans="1:10" ht="14.25" customHeight="1">
      <c r="A13" s="301" t="s">
        <v>352</v>
      </c>
      <c r="B13" s="301"/>
      <c r="C13" s="301"/>
      <c r="D13" s="301"/>
      <c r="E13" s="301"/>
      <c r="F13" s="301"/>
      <c r="G13" s="301"/>
      <c r="H13" s="301"/>
      <c r="I13" s="274" t="s">
        <v>353</v>
      </c>
      <c r="J13" s="275">
        <v>3.6499999999999998E-2</v>
      </c>
    </row>
    <row r="14" spans="1:10" ht="14.25" customHeight="1">
      <c r="A14" s="301" t="s">
        <v>354</v>
      </c>
      <c r="B14" s="301"/>
      <c r="C14" s="301"/>
      <c r="D14" s="301"/>
      <c r="E14" s="301"/>
      <c r="F14" s="301"/>
      <c r="G14" s="301"/>
      <c r="H14" s="301"/>
      <c r="I14" s="274" t="s">
        <v>355</v>
      </c>
      <c r="J14" s="276">
        <v>0.05</v>
      </c>
    </row>
    <row r="15" spans="1:10" ht="30.75" customHeight="1">
      <c r="A15" s="302" t="s">
        <v>356</v>
      </c>
      <c r="B15" s="302"/>
      <c r="C15" s="302"/>
      <c r="D15" s="302"/>
      <c r="E15" s="302"/>
      <c r="F15" s="302"/>
      <c r="G15" s="302"/>
      <c r="H15" s="302"/>
      <c r="I15" s="274" t="s">
        <v>357</v>
      </c>
      <c r="J15" s="276">
        <v>0</v>
      </c>
    </row>
    <row r="16" spans="1:10" ht="14.25" customHeight="1">
      <c r="A16" s="301" t="s">
        <v>358</v>
      </c>
      <c r="B16" s="301"/>
      <c r="C16" s="301"/>
      <c r="D16" s="301"/>
      <c r="E16" s="301"/>
      <c r="F16" s="301"/>
      <c r="G16" s="301"/>
      <c r="H16" s="301"/>
      <c r="I16" s="277" t="s">
        <v>359</v>
      </c>
      <c r="J16" s="276">
        <v>0.24229999999999999</v>
      </c>
    </row>
    <row r="17" spans="1:10" ht="15">
      <c r="A17" s="273"/>
      <c r="B17" s="273"/>
      <c r="C17" s="273"/>
      <c r="D17" s="273"/>
      <c r="E17" s="273"/>
      <c r="F17" s="273"/>
      <c r="G17" s="273"/>
      <c r="H17" s="273"/>
      <c r="I17" s="273"/>
      <c r="J17" s="273"/>
    </row>
    <row r="18" spans="1:10" ht="15.75">
      <c r="A18" s="278"/>
      <c r="B18" s="303"/>
      <c r="C18" s="303"/>
      <c r="D18" s="303"/>
      <c r="E18" s="303"/>
      <c r="F18" s="303"/>
      <c r="G18" s="303"/>
      <c r="H18" s="303"/>
      <c r="I18" s="303"/>
      <c r="J18" s="303"/>
    </row>
    <row r="19" spans="1:10" ht="15">
      <c r="A19" s="273"/>
      <c r="B19" s="273"/>
      <c r="C19" s="273"/>
      <c r="D19" s="273"/>
      <c r="E19" s="273"/>
      <c r="F19" s="273"/>
      <c r="G19" s="273"/>
      <c r="H19" s="273"/>
      <c r="I19" s="273"/>
      <c r="J19" s="273"/>
    </row>
    <row r="20" spans="1:10" ht="15">
      <c r="A20" s="304" t="s">
        <v>360</v>
      </c>
      <c r="B20" s="304"/>
      <c r="C20" s="304"/>
      <c r="D20" s="304"/>
      <c r="E20" s="304"/>
      <c r="F20" s="304"/>
      <c r="G20" s="304"/>
      <c r="H20" s="304"/>
      <c r="I20" s="304"/>
      <c r="J20" s="304"/>
    </row>
    <row r="21" spans="1:10" ht="15.75">
      <c r="A21" s="279"/>
      <c r="B21" s="279"/>
      <c r="C21" s="279"/>
      <c r="D21" s="305" t="s">
        <v>361</v>
      </c>
      <c r="E21" s="306" t="s">
        <v>362</v>
      </c>
      <c r="F21" s="306"/>
      <c r="G21" s="306"/>
      <c r="H21" s="307" t="s">
        <v>363</v>
      </c>
      <c r="I21" s="279"/>
      <c r="J21" s="279"/>
    </row>
    <row r="22" spans="1:10" ht="15.75">
      <c r="A22" s="279"/>
      <c r="B22" s="279"/>
      <c r="C22" s="279"/>
      <c r="D22" s="305"/>
      <c r="E22" s="308" t="s">
        <v>364</v>
      </c>
      <c r="F22" s="308"/>
      <c r="G22" s="308"/>
      <c r="H22" s="307"/>
      <c r="I22" s="279"/>
      <c r="J22" s="279"/>
    </row>
    <row r="23" spans="1:10">
      <c r="A23" s="280"/>
      <c r="B23" s="280"/>
      <c r="C23" s="280"/>
      <c r="D23" s="280"/>
      <c r="E23" s="280"/>
      <c r="F23" s="280"/>
      <c r="G23" s="280"/>
      <c r="H23" s="280"/>
      <c r="I23" s="280"/>
      <c r="J23" s="280"/>
    </row>
    <row r="24" spans="1:10" ht="36.75" customHeight="1">
      <c r="A24" s="292" t="s">
        <v>365</v>
      </c>
      <c r="B24" s="293"/>
      <c r="C24" s="293"/>
      <c r="D24" s="293"/>
      <c r="E24" s="293"/>
      <c r="F24" s="293"/>
      <c r="G24" s="293"/>
      <c r="H24" s="293"/>
      <c r="I24" s="293"/>
      <c r="J24" s="294"/>
    </row>
    <row r="25" spans="1:10" ht="15">
      <c r="A25" s="273"/>
      <c r="B25" s="273"/>
      <c r="C25" s="273"/>
      <c r="D25" s="273"/>
      <c r="E25" s="273"/>
      <c r="F25" s="273"/>
      <c r="G25" s="273"/>
      <c r="H25" s="273"/>
      <c r="I25" s="273"/>
      <c r="J25" s="273"/>
    </row>
    <row r="26" spans="1:10" ht="34.5" customHeight="1">
      <c r="A26" s="292" t="s">
        <v>366</v>
      </c>
      <c r="B26" s="293"/>
      <c r="C26" s="293"/>
      <c r="D26" s="293"/>
      <c r="E26" s="293"/>
      <c r="F26" s="293"/>
      <c r="G26" s="293"/>
      <c r="H26" s="293"/>
      <c r="I26" s="293"/>
      <c r="J26" s="294"/>
    </row>
    <row r="27" spans="1:10" ht="15">
      <c r="A27" s="273"/>
      <c r="B27" s="273"/>
      <c r="C27" s="273"/>
      <c r="D27" s="273"/>
      <c r="E27" s="273"/>
      <c r="F27" s="273"/>
      <c r="G27" s="273"/>
      <c r="H27" s="273"/>
      <c r="I27" s="273"/>
      <c r="J27" s="273"/>
    </row>
    <row r="28" spans="1:10" ht="15">
      <c r="A28" s="273" t="s">
        <v>367</v>
      </c>
      <c r="B28" s="273"/>
      <c r="C28" s="273"/>
      <c r="D28" s="273"/>
      <c r="E28" s="273"/>
      <c r="F28" s="273"/>
      <c r="G28" s="273"/>
      <c r="H28" s="273"/>
      <c r="I28" s="273"/>
      <c r="J28" s="273"/>
    </row>
    <row r="29" spans="1:10" ht="15">
      <c r="A29" s="295"/>
      <c r="B29" s="296"/>
      <c r="C29" s="296"/>
      <c r="D29" s="296"/>
      <c r="E29" s="296"/>
      <c r="F29" s="296"/>
      <c r="G29" s="296"/>
      <c r="H29" s="296"/>
      <c r="I29" s="296"/>
      <c r="J29" s="297"/>
    </row>
    <row r="30" spans="1:10" ht="15">
      <c r="A30" s="273"/>
      <c r="B30" s="273"/>
      <c r="C30" s="273"/>
      <c r="D30" s="273"/>
      <c r="E30" s="273"/>
      <c r="F30" s="273"/>
      <c r="G30" s="273"/>
      <c r="H30" s="273"/>
      <c r="I30" s="273"/>
      <c r="J30" s="273"/>
    </row>
    <row r="31" spans="1:10" ht="15">
      <c r="A31" s="298" t="str">
        <f>Import.Município</f>
        <v>Carapicuíba/SP</v>
      </c>
      <c r="B31" s="298"/>
      <c r="C31" s="298"/>
      <c r="D31" s="298"/>
      <c r="E31" s="273"/>
      <c r="F31" s="273"/>
      <c r="G31" s="299" t="s">
        <v>375</v>
      </c>
      <c r="H31" s="299"/>
      <c r="I31" s="299"/>
      <c r="J31" s="299"/>
    </row>
    <row r="32" spans="1:10" ht="15">
      <c r="A32" s="300" t="s">
        <v>368</v>
      </c>
      <c r="B32" s="300"/>
      <c r="C32" s="300"/>
      <c r="D32" s="300"/>
      <c r="E32" s="273"/>
      <c r="F32" s="281"/>
      <c r="G32" s="282" t="s">
        <v>369</v>
      </c>
      <c r="H32" s="283"/>
      <c r="I32" s="283"/>
      <c r="J32" s="283"/>
    </row>
    <row r="33" spans="1:10" ht="15">
      <c r="A33" s="273"/>
      <c r="B33" s="273"/>
      <c r="C33" s="273"/>
      <c r="D33" s="273"/>
      <c r="E33" s="273"/>
      <c r="F33" s="273"/>
      <c r="G33" s="273"/>
      <c r="H33" s="273"/>
      <c r="I33" s="273"/>
      <c r="J33" s="273"/>
    </row>
    <row r="34" spans="1:10" ht="15">
      <c r="A34" s="290"/>
      <c r="B34" s="290"/>
      <c r="C34" s="290"/>
      <c r="D34" s="290"/>
      <c r="E34" s="284"/>
      <c r="F34" s="273"/>
      <c r="G34" s="273"/>
      <c r="H34" s="273"/>
      <c r="I34" s="273"/>
      <c r="J34" s="273"/>
    </row>
    <row r="35" spans="1:10" ht="15">
      <c r="A35" s="291" t="s">
        <v>370</v>
      </c>
      <c r="B35" s="291"/>
      <c r="C35" s="291"/>
      <c r="D35" s="291"/>
      <c r="E35" s="285"/>
      <c r="F35" s="273"/>
      <c r="G35" s="273"/>
      <c r="H35" s="273"/>
      <c r="I35" s="273"/>
      <c r="J35" s="273"/>
    </row>
    <row r="36" spans="1:10" ht="15">
      <c r="A36" s="286" t="s">
        <v>371</v>
      </c>
      <c r="B36" s="287" t="str">
        <f t="array" ref="B36:B37">Import.RespOrçamento</f>
        <v>Fernando Ferreira Lima</v>
      </c>
      <c r="C36" s="288"/>
      <c r="D36" s="288"/>
      <c r="E36" s="289"/>
      <c r="F36" s="273"/>
      <c r="G36" s="273"/>
      <c r="H36" s="273"/>
      <c r="I36" s="273"/>
      <c r="J36" s="273"/>
    </row>
    <row r="37" spans="1:10" ht="15">
      <c r="A37" s="286" t="s">
        <v>372</v>
      </c>
      <c r="B37" s="287" t="str">
        <v>5070695464</v>
      </c>
      <c r="C37" s="288"/>
      <c r="D37" s="288"/>
      <c r="E37" s="289"/>
      <c r="F37" s="273"/>
      <c r="G37" s="273"/>
      <c r="H37" s="273"/>
      <c r="I37" s="273"/>
      <c r="J37" s="273"/>
    </row>
  </sheetData>
  <mergeCells count="29">
    <mergeCell ref="A1:J1"/>
    <mergeCell ref="A3:J3"/>
    <mergeCell ref="A4:J4"/>
    <mergeCell ref="A6:H7"/>
    <mergeCell ref="I6:I7"/>
    <mergeCell ref="J6:J7"/>
    <mergeCell ref="D21:D22"/>
    <mergeCell ref="E21:G21"/>
    <mergeCell ref="H21:H22"/>
    <mergeCell ref="E22:G22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B18:J18"/>
    <mergeCell ref="A20:J20"/>
    <mergeCell ref="A34:D34"/>
    <mergeCell ref="A35:D35"/>
    <mergeCell ref="A24:J24"/>
    <mergeCell ref="A26:J26"/>
    <mergeCell ref="A29:J29"/>
    <mergeCell ref="A31:D31"/>
    <mergeCell ref="G31:J31"/>
    <mergeCell ref="A32:D32"/>
  </mergeCells>
  <conditionalFormatting sqref="J16">
    <cfRule type="expression" dxfId="57" priority="1" stopIfTrue="1">
      <formula>DESONERACAO="não"</formula>
    </cfRule>
  </conditionalFormatting>
  <dataValidations count="4">
    <dataValidation type="decimal" allowBlank="1" showErrorMessage="1" errorTitle="Erro de valores" error="Digite um valor entre 0% e 100%" sqref="J8:J13">
      <formula1>0</formula1>
      <formula2>1</formula2>
    </dataValidation>
    <dataValidation type="decimal" allowBlank="1" showErrorMessage="1" errorTitle="Erro de valores" error="Digite um valor maior do que 0." sqref="J14">
      <formula1>0</formula1>
      <formula2>1</formula2>
    </dataValidation>
    <dataValidation operator="greaterThanOrEqual" allowBlank="1" showErrorMessage="1" errorTitle="Erro de valores" error="Digite um valor igual a 0% ou 2%." sqref="J15">
      <formula1>0</formula1>
      <formula2>0</formula2>
    </dataValidation>
    <dataValidation type="list" allowBlank="1" showErrorMessage="1" sqref="A4:J4">
      <formula1>BDI.TipoObra</formula1>
      <formula2>0</formula2>
    </dataValidation>
  </dataValidations>
  <pageMargins left="0.511811024" right="0.511811024" top="0.78740157499999996" bottom="0.78740157499999996" header="0.31496062000000002" footer="0.31496062000000002"/>
  <pageSetup paperSize="9" scale="8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FF00"/>
  </sheetPr>
  <dimension ref="A1:P36"/>
  <sheetViews>
    <sheetView showGridLines="0" view="pageBreakPreview" topLeftCell="B1" zoomScale="80" zoomScaleNormal="100" zoomScaleSheetLayoutView="80" workbookViewId="0">
      <selection activeCell="G9" sqref="G9:G11"/>
    </sheetView>
  </sheetViews>
  <sheetFormatPr defaultRowHeight="14.25"/>
  <cols>
    <col min="1" max="1" width="8.42578125" style="7" hidden="1" customWidth="1"/>
    <col min="2" max="2" width="12.7109375" style="7" bestFit="1" customWidth="1"/>
    <col min="3" max="3" width="18.7109375" style="7" bestFit="1" customWidth="1"/>
    <col min="4" max="4" width="90.42578125" style="56" customWidth="1"/>
    <col min="5" max="5" width="12.5703125" style="7" customWidth="1"/>
    <col min="6" max="6" width="15" style="7" bestFit="1" customWidth="1"/>
    <col min="7" max="7" width="15" style="7" customWidth="1"/>
    <col min="8" max="8" width="18.140625" style="8" bestFit="1" customWidth="1"/>
    <col min="9" max="9" width="25.5703125" style="8" customWidth="1"/>
    <col min="10" max="10" width="13" style="7" bestFit="1" customWidth="1"/>
    <col min="11" max="11" width="17" style="7" bestFit="1" customWidth="1"/>
    <col min="12" max="12" width="6.42578125" style="7" bestFit="1" customWidth="1"/>
    <col min="13" max="13" width="3.42578125" style="135" customWidth="1"/>
    <col min="14" max="14" width="21.28515625" style="135" customWidth="1"/>
    <col min="15" max="15" width="15.140625" style="135" customWidth="1"/>
    <col min="16" max="16" width="15.42578125" style="135" customWidth="1"/>
    <col min="17" max="16384" width="9.140625" style="135"/>
  </cols>
  <sheetData>
    <row r="1" spans="1:16" ht="15" thickBot="1">
      <c r="A1" s="74"/>
      <c r="B1" s="75"/>
      <c r="C1" s="75"/>
      <c r="D1" s="204"/>
      <c r="E1" s="75"/>
      <c r="F1" s="75"/>
      <c r="G1" s="75"/>
      <c r="H1" s="76"/>
      <c r="K1" s="235" t="s">
        <v>337</v>
      </c>
    </row>
    <row r="2" spans="1:16" ht="20.25" customHeight="1">
      <c r="A2" s="67"/>
      <c r="B2" s="4"/>
      <c r="C2" s="4"/>
      <c r="D2" s="30"/>
      <c r="E2" s="4"/>
      <c r="F2" s="29"/>
      <c r="G2" s="29"/>
      <c r="H2" s="205"/>
      <c r="I2"/>
      <c r="J2"/>
      <c r="K2"/>
      <c r="O2" s="328" t="s">
        <v>316</v>
      </c>
      <c r="P2" s="329"/>
    </row>
    <row r="3" spans="1:16" ht="15">
      <c r="A3" s="67"/>
      <c r="B3" s="4"/>
      <c r="C3" s="4"/>
      <c r="D3" s="112"/>
      <c r="E3" s="4"/>
      <c r="F3" s="4"/>
      <c r="G3" s="4"/>
      <c r="H3" s="205"/>
      <c r="I3"/>
      <c r="J3"/>
      <c r="K3"/>
      <c r="O3" s="199" t="s">
        <v>17</v>
      </c>
      <c r="P3" s="200">
        <v>45261</v>
      </c>
    </row>
    <row r="4" spans="1:16" ht="18" customHeight="1">
      <c r="A4" s="67"/>
      <c r="B4" s="4"/>
      <c r="C4" s="4"/>
      <c r="D4" s="330" t="s">
        <v>320</v>
      </c>
      <c r="E4" s="330"/>
      <c r="F4" s="330"/>
      <c r="G4" s="247"/>
      <c r="H4" s="205"/>
      <c r="I4"/>
      <c r="J4"/>
      <c r="K4"/>
      <c r="O4" s="199" t="s">
        <v>15</v>
      </c>
      <c r="P4" s="201">
        <v>192</v>
      </c>
    </row>
    <row r="5" spans="1:16" ht="18">
      <c r="A5" s="67"/>
      <c r="B5" s="4"/>
      <c r="C5" s="4"/>
      <c r="D5" s="227" t="s">
        <v>321</v>
      </c>
      <c r="E5" s="228"/>
      <c r="F5" s="4"/>
      <c r="G5" s="4"/>
      <c r="H5" s="205"/>
      <c r="I5"/>
      <c r="J5"/>
      <c r="K5"/>
      <c r="O5" s="199" t="s">
        <v>54</v>
      </c>
      <c r="P5" s="200">
        <v>45108</v>
      </c>
    </row>
    <row r="6" spans="1:16" ht="37.5" customHeight="1" thickBot="1">
      <c r="A6" s="67"/>
      <c r="B6" s="4"/>
      <c r="C6" s="4"/>
      <c r="D6" s="30"/>
      <c r="E6" s="4"/>
      <c r="F6" s="4"/>
      <c r="G6" s="4"/>
      <c r="H6" s="207"/>
      <c r="I6"/>
      <c r="J6"/>
      <c r="K6"/>
      <c r="O6" s="202" t="s">
        <v>66</v>
      </c>
      <c r="P6" s="203">
        <v>0.24229999999999999</v>
      </c>
    </row>
    <row r="7" spans="1:16" ht="19.5">
      <c r="A7" s="331" t="s">
        <v>332</v>
      </c>
      <c r="B7" s="332"/>
      <c r="C7" s="332"/>
      <c r="D7" s="332"/>
      <c r="E7" s="332"/>
      <c r="F7" s="332"/>
      <c r="G7" s="332"/>
      <c r="H7" s="332"/>
      <c r="I7" s="332"/>
      <c r="J7" s="332"/>
      <c r="K7" s="332"/>
      <c r="L7" s="332"/>
    </row>
    <row r="8" spans="1:16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2"/>
      <c r="H8" s="13" t="s">
        <v>5</v>
      </c>
      <c r="I8" s="210" t="s">
        <v>6</v>
      </c>
      <c r="J8" s="210" t="s">
        <v>304</v>
      </c>
      <c r="K8" s="210" t="s">
        <v>336</v>
      </c>
      <c r="L8" s="210" t="s">
        <v>332</v>
      </c>
      <c r="N8" s="237">
        <f>SUM(I9:I34)</f>
        <v>7302647.259563446</v>
      </c>
    </row>
    <row r="9" spans="1:16" ht="28.5">
      <c r="A9" s="249" t="s">
        <v>164</v>
      </c>
      <c r="B9" s="250">
        <v>95995</v>
      </c>
      <c r="C9" s="250" t="s">
        <v>17</v>
      </c>
      <c r="D9" s="251" t="s">
        <v>18</v>
      </c>
      <c r="E9" s="250" t="s">
        <v>19</v>
      </c>
      <c r="F9" s="252">
        <v>3546.220499999999</v>
      </c>
      <c r="G9" s="252">
        <f>F9/2</f>
        <v>1773.1102499999995</v>
      </c>
      <c r="H9" s="253">
        <v>1440.25</v>
      </c>
      <c r="I9" s="253">
        <f t="shared" ref="I9:I34" si="0">F9*H9</f>
        <v>5107444.0751249986</v>
      </c>
      <c r="J9" s="254">
        <f>I9/$N$9</f>
        <v>0.6993962458728431</v>
      </c>
      <c r="K9" s="255">
        <f>J9</f>
        <v>0.6993962458728431</v>
      </c>
      <c r="L9" s="250" t="s">
        <v>333</v>
      </c>
      <c r="N9" s="214">
        <v>7302647.255063449</v>
      </c>
    </row>
    <row r="10" spans="1:16">
      <c r="A10" s="249" t="s">
        <v>138</v>
      </c>
      <c r="B10" s="250" t="s">
        <v>72</v>
      </c>
      <c r="C10" s="250" t="s">
        <v>9</v>
      </c>
      <c r="D10" s="251" t="s">
        <v>71</v>
      </c>
      <c r="E10" s="250" t="s">
        <v>11</v>
      </c>
      <c r="F10" s="252">
        <v>73062.900000000009</v>
      </c>
      <c r="G10" s="252">
        <f t="shared" ref="G10:G11" si="1">F10/2</f>
        <v>36531.450000000004</v>
      </c>
      <c r="H10" s="253">
        <v>6.93</v>
      </c>
      <c r="I10" s="253">
        <f t="shared" si="0"/>
        <v>506325.89700000006</v>
      </c>
      <c r="J10" s="254">
        <f t="shared" ref="J10:J34" si="2">I10/$N$9</f>
        <v>6.933456859071592E-2</v>
      </c>
      <c r="K10" s="255">
        <f>K9+J10</f>
        <v>0.76873081446355906</v>
      </c>
      <c r="L10" s="250" t="s">
        <v>333</v>
      </c>
    </row>
    <row r="11" spans="1:16" ht="28.5">
      <c r="A11" s="249" t="s">
        <v>30</v>
      </c>
      <c r="B11" s="256">
        <v>96001</v>
      </c>
      <c r="C11" s="256" t="s">
        <v>17</v>
      </c>
      <c r="D11" s="251" t="s">
        <v>24</v>
      </c>
      <c r="E11" s="256" t="s">
        <v>11</v>
      </c>
      <c r="F11" s="252">
        <v>69675.160000000018</v>
      </c>
      <c r="G11" s="252">
        <f t="shared" si="1"/>
        <v>34837.580000000009</v>
      </c>
      <c r="H11" s="253">
        <v>7.09</v>
      </c>
      <c r="I11" s="253">
        <f t="shared" si="0"/>
        <v>493996.8844000001</v>
      </c>
      <c r="J11" s="254">
        <f t="shared" si="2"/>
        <v>6.7646274993972438E-2</v>
      </c>
      <c r="K11" s="255">
        <f t="shared" ref="K11:K34" si="3">K10+J11</f>
        <v>0.83637708945753153</v>
      </c>
      <c r="L11" s="250" t="s">
        <v>333</v>
      </c>
    </row>
    <row r="12" spans="1:16" ht="28.5">
      <c r="A12" s="257" t="s">
        <v>39</v>
      </c>
      <c r="B12" s="258" t="s">
        <v>120</v>
      </c>
      <c r="C12" s="258" t="s">
        <v>15</v>
      </c>
      <c r="D12" s="259" t="s">
        <v>121</v>
      </c>
      <c r="E12" s="258" t="s">
        <v>11</v>
      </c>
      <c r="F12" s="260">
        <v>2053.8600000000006</v>
      </c>
      <c r="G12" s="260"/>
      <c r="H12" s="261">
        <v>108.92</v>
      </c>
      <c r="I12" s="261">
        <f t="shared" si="0"/>
        <v>223706.43120000008</v>
      </c>
      <c r="J12" s="262">
        <f t="shared" si="2"/>
        <v>3.0633607702314852E-2</v>
      </c>
      <c r="K12" s="263">
        <f t="shared" si="3"/>
        <v>0.86701069715984636</v>
      </c>
      <c r="L12" s="264" t="s">
        <v>335</v>
      </c>
    </row>
    <row r="13" spans="1:16" ht="28.5">
      <c r="A13" s="257" t="s">
        <v>141</v>
      </c>
      <c r="B13" s="264">
        <v>95996</v>
      </c>
      <c r="C13" s="258" t="s">
        <v>17</v>
      </c>
      <c r="D13" s="259" t="s">
        <v>167</v>
      </c>
      <c r="E13" s="264" t="s">
        <v>19</v>
      </c>
      <c r="F13" s="260">
        <v>121.72250000000001</v>
      </c>
      <c r="G13" s="260"/>
      <c r="H13" s="261">
        <v>1242.3900000000001</v>
      </c>
      <c r="I13" s="261">
        <f t="shared" si="0"/>
        <v>151226.81677500001</v>
      </c>
      <c r="J13" s="262">
        <f t="shared" si="2"/>
        <v>2.0708492618227398E-2</v>
      </c>
      <c r="K13" s="263">
        <f t="shared" si="3"/>
        <v>0.88771918977807374</v>
      </c>
      <c r="L13" s="264" t="s">
        <v>335</v>
      </c>
    </row>
    <row r="14" spans="1:16" ht="28.5">
      <c r="A14" s="257" t="s">
        <v>16</v>
      </c>
      <c r="B14" s="258">
        <v>95877</v>
      </c>
      <c r="C14" s="258" t="s">
        <v>17</v>
      </c>
      <c r="D14" s="259" t="s">
        <v>21</v>
      </c>
      <c r="E14" s="258" t="s">
        <v>22</v>
      </c>
      <c r="F14" s="260">
        <v>66901.17150500002</v>
      </c>
      <c r="G14" s="260"/>
      <c r="H14" s="261">
        <v>1.89</v>
      </c>
      <c r="I14" s="261">
        <f t="shared" si="0"/>
        <v>126443.21414445003</v>
      </c>
      <c r="J14" s="262">
        <f t="shared" si="2"/>
        <v>1.7314709272966442E-2</v>
      </c>
      <c r="K14" s="263">
        <f t="shared" si="3"/>
        <v>0.90503389905104015</v>
      </c>
      <c r="L14" s="264" t="s">
        <v>335</v>
      </c>
    </row>
    <row r="15" spans="1:16">
      <c r="A15" s="257" t="s">
        <v>25</v>
      </c>
      <c r="B15" s="265" t="s">
        <v>60</v>
      </c>
      <c r="C15" s="264" t="s">
        <v>15</v>
      </c>
      <c r="D15" s="266" t="s">
        <v>61</v>
      </c>
      <c r="E15" s="267" t="s">
        <v>19</v>
      </c>
      <c r="F15" s="260">
        <v>4219.4798999999985</v>
      </c>
      <c r="G15" s="260"/>
      <c r="H15" s="268">
        <v>29.4</v>
      </c>
      <c r="I15" s="261">
        <f t="shared" si="0"/>
        <v>124052.70905999995</v>
      </c>
      <c r="J15" s="262">
        <f t="shared" si="2"/>
        <v>1.6987361531667206E-2</v>
      </c>
      <c r="K15" s="263">
        <f t="shared" si="3"/>
        <v>0.92202126058270739</v>
      </c>
      <c r="L15" s="264" t="s">
        <v>335</v>
      </c>
    </row>
    <row r="16" spans="1:16" ht="28.5">
      <c r="A16" s="257" t="s">
        <v>50</v>
      </c>
      <c r="B16" s="258" t="s">
        <v>124</v>
      </c>
      <c r="C16" s="264" t="s">
        <v>15</v>
      </c>
      <c r="D16" s="259" t="s">
        <v>122</v>
      </c>
      <c r="E16" s="258" t="s">
        <v>116</v>
      </c>
      <c r="F16" s="260">
        <v>75</v>
      </c>
      <c r="G16" s="260"/>
      <c r="H16" s="261">
        <v>1270.58</v>
      </c>
      <c r="I16" s="261">
        <f t="shared" si="0"/>
        <v>95293.5</v>
      </c>
      <c r="J16" s="262">
        <f t="shared" si="2"/>
        <v>1.3049171988134328E-2</v>
      </c>
      <c r="K16" s="263">
        <f t="shared" si="3"/>
        <v>0.93507043257084177</v>
      </c>
      <c r="L16" s="264" t="s">
        <v>335</v>
      </c>
    </row>
    <row r="17" spans="1:12" ht="28.5">
      <c r="A17" s="257" t="s">
        <v>155</v>
      </c>
      <c r="B17" s="258">
        <v>94293</v>
      </c>
      <c r="C17" s="258" t="s">
        <v>17</v>
      </c>
      <c r="D17" s="259" t="s">
        <v>59</v>
      </c>
      <c r="E17" s="258" t="s">
        <v>43</v>
      </c>
      <c r="F17" s="260">
        <v>519.42999999999995</v>
      </c>
      <c r="G17" s="260"/>
      <c r="H17" s="261">
        <v>172.96</v>
      </c>
      <c r="I17" s="261">
        <f t="shared" si="0"/>
        <v>89840.612800000003</v>
      </c>
      <c r="J17" s="262">
        <f t="shared" si="2"/>
        <v>1.2302471920399422E-2</v>
      </c>
      <c r="K17" s="263">
        <f t="shared" si="3"/>
        <v>0.94737290449124123</v>
      </c>
      <c r="L17" s="264" t="s">
        <v>335</v>
      </c>
    </row>
    <row r="18" spans="1:12" ht="42.75">
      <c r="A18" s="216" t="s">
        <v>14</v>
      </c>
      <c r="B18" s="15" t="s">
        <v>163</v>
      </c>
      <c r="C18" s="14" t="s">
        <v>15</v>
      </c>
      <c r="D18" s="100" t="s">
        <v>162</v>
      </c>
      <c r="E18" s="15" t="s">
        <v>11</v>
      </c>
      <c r="F18" s="28">
        <v>2118.4899999999998</v>
      </c>
      <c r="G18" s="28"/>
      <c r="H18" s="16">
        <v>26.48</v>
      </c>
      <c r="I18" s="16">
        <f t="shared" si="0"/>
        <v>56097.615199999993</v>
      </c>
      <c r="J18" s="269">
        <f t="shared" si="2"/>
        <v>7.6818191048600212E-3</v>
      </c>
      <c r="K18" s="270">
        <f t="shared" si="3"/>
        <v>0.95505472359610122</v>
      </c>
      <c r="L18" s="15" t="s">
        <v>334</v>
      </c>
    </row>
    <row r="19" spans="1:12" ht="28.5">
      <c r="A19" s="216" t="s">
        <v>20</v>
      </c>
      <c r="B19" s="15" t="s">
        <v>166</v>
      </c>
      <c r="C19" s="15" t="s">
        <v>9</v>
      </c>
      <c r="D19" s="100" t="s">
        <v>127</v>
      </c>
      <c r="E19" s="15" t="s">
        <v>11</v>
      </c>
      <c r="F19" s="28">
        <v>2434.4499999999998</v>
      </c>
      <c r="G19" s="28"/>
      <c r="H19" s="16">
        <v>22.19</v>
      </c>
      <c r="I19" s="16">
        <f t="shared" si="0"/>
        <v>54020.445500000002</v>
      </c>
      <c r="J19" s="269">
        <f t="shared" si="2"/>
        <v>7.3973784592352796E-3</v>
      </c>
      <c r="K19" s="270">
        <f t="shared" si="3"/>
        <v>0.96245210205533649</v>
      </c>
      <c r="L19" s="15" t="s">
        <v>334</v>
      </c>
    </row>
    <row r="20" spans="1:12">
      <c r="A20" s="216" t="s">
        <v>156</v>
      </c>
      <c r="B20" s="14" t="s">
        <v>75</v>
      </c>
      <c r="C20" s="14" t="s">
        <v>9</v>
      </c>
      <c r="D20" s="100" t="s">
        <v>63</v>
      </c>
      <c r="E20" s="14" t="s">
        <v>3</v>
      </c>
      <c r="F20" s="28">
        <v>209</v>
      </c>
      <c r="G20" s="28"/>
      <c r="H20" s="16">
        <v>172.71</v>
      </c>
      <c r="I20" s="16">
        <f t="shared" si="0"/>
        <v>36096.39</v>
      </c>
      <c r="J20" s="269">
        <f t="shared" si="2"/>
        <v>4.9429184704179409E-3</v>
      </c>
      <c r="K20" s="270">
        <f t="shared" si="3"/>
        <v>0.96739502052575443</v>
      </c>
      <c r="L20" s="15" t="s">
        <v>334</v>
      </c>
    </row>
    <row r="21" spans="1:12" ht="57">
      <c r="A21" s="216" t="s">
        <v>145</v>
      </c>
      <c r="B21" s="14">
        <v>94273</v>
      </c>
      <c r="C21" s="14" t="s">
        <v>17</v>
      </c>
      <c r="D21" s="100" t="s">
        <v>58</v>
      </c>
      <c r="E21" s="14" t="s">
        <v>43</v>
      </c>
      <c r="F21" s="28">
        <v>614.79999999999995</v>
      </c>
      <c r="G21" s="28"/>
      <c r="H21" s="16">
        <v>55.52</v>
      </c>
      <c r="I21" s="16">
        <f t="shared" si="0"/>
        <v>34133.695999999996</v>
      </c>
      <c r="J21" s="269">
        <f t="shared" si="2"/>
        <v>4.6741537428543678E-3</v>
      </c>
      <c r="K21" s="270">
        <f t="shared" si="3"/>
        <v>0.97206917426860884</v>
      </c>
      <c r="L21" s="15" t="s">
        <v>334</v>
      </c>
    </row>
    <row r="22" spans="1:12">
      <c r="A22" s="216" t="s">
        <v>139</v>
      </c>
      <c r="B22" s="15" t="s">
        <v>133</v>
      </c>
      <c r="C22" s="15" t="s">
        <v>9</v>
      </c>
      <c r="D22" s="100" t="s">
        <v>132</v>
      </c>
      <c r="E22" s="15" t="s">
        <v>11</v>
      </c>
      <c r="F22" s="28">
        <v>2434.4499999999998</v>
      </c>
      <c r="G22" s="28"/>
      <c r="H22" s="16">
        <v>13.65</v>
      </c>
      <c r="I22" s="16">
        <f t="shared" si="0"/>
        <v>33230.2425</v>
      </c>
      <c r="J22" s="269">
        <f t="shared" si="2"/>
        <v>4.5504378534728064E-3</v>
      </c>
      <c r="K22" s="270">
        <f t="shared" si="3"/>
        <v>0.97661961212208159</v>
      </c>
      <c r="L22" s="15" t="s">
        <v>334</v>
      </c>
    </row>
    <row r="23" spans="1:12">
      <c r="A23" s="216" t="s">
        <v>150</v>
      </c>
      <c r="B23" s="14" t="s">
        <v>119</v>
      </c>
      <c r="C23" s="14" t="s">
        <v>9</v>
      </c>
      <c r="D23" s="100" t="s">
        <v>118</v>
      </c>
      <c r="E23" s="14" t="s">
        <v>35</v>
      </c>
      <c r="F23" s="28">
        <v>47.945600000000013</v>
      </c>
      <c r="G23" s="28"/>
      <c r="H23" s="16">
        <v>610.99</v>
      </c>
      <c r="I23" s="16">
        <f t="shared" si="0"/>
        <v>29294.282144000008</v>
      </c>
      <c r="J23" s="269">
        <f t="shared" si="2"/>
        <v>4.0114606554065967E-3</v>
      </c>
      <c r="K23" s="270">
        <f t="shared" si="3"/>
        <v>0.98063107277748818</v>
      </c>
      <c r="L23" s="15" t="s">
        <v>334</v>
      </c>
    </row>
    <row r="24" spans="1:12" ht="28.5">
      <c r="A24" s="216" t="s">
        <v>26</v>
      </c>
      <c r="B24" s="15" t="s">
        <v>129</v>
      </c>
      <c r="C24" s="14" t="s">
        <v>17</v>
      </c>
      <c r="D24" s="100" t="s">
        <v>131</v>
      </c>
      <c r="E24" s="15" t="s">
        <v>19</v>
      </c>
      <c r="F24" s="28">
        <v>243.44500000000002</v>
      </c>
      <c r="G24" s="28"/>
      <c r="H24" s="16">
        <v>115.44</v>
      </c>
      <c r="I24" s="16">
        <f t="shared" si="0"/>
        <v>28103.290800000002</v>
      </c>
      <c r="J24" s="269">
        <f t="shared" si="2"/>
        <v>3.8483702989370022E-3</v>
      </c>
      <c r="K24" s="270">
        <f t="shared" si="3"/>
        <v>0.98447944307642521</v>
      </c>
      <c r="L24" s="15" t="s">
        <v>334</v>
      </c>
    </row>
    <row r="25" spans="1:12" ht="42.75">
      <c r="A25" s="216" t="s">
        <v>137</v>
      </c>
      <c r="B25" s="15" t="s">
        <v>128</v>
      </c>
      <c r="C25" s="14" t="s">
        <v>17</v>
      </c>
      <c r="D25" s="100" t="s">
        <v>130</v>
      </c>
      <c r="E25" s="15" t="s">
        <v>19</v>
      </c>
      <c r="F25" s="28">
        <v>219.74800000000002</v>
      </c>
      <c r="G25" s="28"/>
      <c r="H25" s="16">
        <v>127.21</v>
      </c>
      <c r="I25" s="16">
        <f t="shared" si="0"/>
        <v>27954.143080000002</v>
      </c>
      <c r="J25" s="269">
        <f t="shared" si="2"/>
        <v>3.8279465108515807E-3</v>
      </c>
      <c r="K25" s="270">
        <f t="shared" si="3"/>
        <v>0.98830738958727682</v>
      </c>
      <c r="L25" s="15" t="s">
        <v>334</v>
      </c>
    </row>
    <row r="26" spans="1:12" ht="42.75">
      <c r="A26" s="216" t="s">
        <v>41</v>
      </c>
      <c r="B26" s="15">
        <v>102512</v>
      </c>
      <c r="C26" s="14" t="s">
        <v>17</v>
      </c>
      <c r="D26" s="100" t="s">
        <v>42</v>
      </c>
      <c r="E26" s="14" t="s">
        <v>43</v>
      </c>
      <c r="F26" s="28">
        <v>3091.63</v>
      </c>
      <c r="G26" s="28"/>
      <c r="H26" s="16">
        <v>6.13</v>
      </c>
      <c r="I26" s="16">
        <f t="shared" si="0"/>
        <v>18951.691900000002</v>
      </c>
      <c r="J26" s="269">
        <f t="shared" si="2"/>
        <v>2.5951810676408385E-3</v>
      </c>
      <c r="K26" s="270">
        <f t="shared" si="3"/>
        <v>0.9909025706549176</v>
      </c>
      <c r="L26" s="15" t="s">
        <v>334</v>
      </c>
    </row>
    <row r="27" spans="1:12">
      <c r="A27" s="216" t="s">
        <v>144</v>
      </c>
      <c r="B27" s="15" t="s">
        <v>27</v>
      </c>
      <c r="C27" s="15" t="s">
        <v>15</v>
      </c>
      <c r="D27" s="100" t="s">
        <v>28</v>
      </c>
      <c r="E27" s="271" t="s">
        <v>29</v>
      </c>
      <c r="F27" s="28">
        <v>485.39530000000002</v>
      </c>
      <c r="G27" s="28"/>
      <c r="H27" s="16">
        <v>38.4</v>
      </c>
      <c r="I27" s="16">
        <f t="shared" si="0"/>
        <v>18639.179520000002</v>
      </c>
      <c r="J27" s="269">
        <f t="shared" si="2"/>
        <v>2.5523866714329E-3</v>
      </c>
      <c r="K27" s="270">
        <f t="shared" si="3"/>
        <v>0.99345495732635047</v>
      </c>
      <c r="L27" s="15" t="s">
        <v>334</v>
      </c>
    </row>
    <row r="28" spans="1:12" ht="28.5">
      <c r="A28" s="216" t="s">
        <v>146</v>
      </c>
      <c r="B28" s="14">
        <v>104796</v>
      </c>
      <c r="C28" s="15" t="s">
        <v>17</v>
      </c>
      <c r="D28" s="100" t="s">
        <v>74</v>
      </c>
      <c r="E28" s="14" t="s">
        <v>43</v>
      </c>
      <c r="F28" s="28">
        <v>1159.23</v>
      </c>
      <c r="G28" s="28"/>
      <c r="H28" s="16">
        <v>16.03</v>
      </c>
      <c r="I28" s="16">
        <f t="shared" si="0"/>
        <v>18582.456900000001</v>
      </c>
      <c r="J28" s="269">
        <f t="shared" si="2"/>
        <v>2.5446192662688795E-3</v>
      </c>
      <c r="K28" s="270">
        <f t="shared" si="3"/>
        <v>0.9959995765926194</v>
      </c>
      <c r="L28" s="15" t="s">
        <v>334</v>
      </c>
    </row>
    <row r="29" spans="1:12">
      <c r="A29" s="216" t="s">
        <v>8</v>
      </c>
      <c r="B29" s="272">
        <v>103689</v>
      </c>
      <c r="C29" s="15" t="s">
        <v>17</v>
      </c>
      <c r="D29" s="100" t="s">
        <v>10</v>
      </c>
      <c r="E29" s="15" t="s">
        <v>11</v>
      </c>
      <c r="F29" s="28">
        <v>24</v>
      </c>
      <c r="G29" s="28"/>
      <c r="H29" s="16">
        <v>320.41000000000003</v>
      </c>
      <c r="I29" s="16">
        <f t="shared" si="0"/>
        <v>7689.84</v>
      </c>
      <c r="J29" s="269">
        <f t="shared" si="2"/>
        <v>1.0530208746791217E-3</v>
      </c>
      <c r="K29" s="270">
        <f t="shared" si="3"/>
        <v>0.99705259746729846</v>
      </c>
      <c r="L29" s="15" t="s">
        <v>334</v>
      </c>
    </row>
    <row r="30" spans="1:12">
      <c r="A30" s="216" t="s">
        <v>44</v>
      </c>
      <c r="B30" s="14">
        <v>13521</v>
      </c>
      <c r="C30" s="15" t="s">
        <v>73</v>
      </c>
      <c r="D30" s="100" t="s">
        <v>45</v>
      </c>
      <c r="E30" s="14" t="s">
        <v>116</v>
      </c>
      <c r="F30" s="28">
        <v>81</v>
      </c>
      <c r="G30" s="28"/>
      <c r="H30" s="16">
        <v>82.5</v>
      </c>
      <c r="I30" s="16">
        <f t="shared" si="0"/>
        <v>6682.5</v>
      </c>
      <c r="J30" s="269">
        <f t="shared" si="2"/>
        <v>9.1507911673626894E-4</v>
      </c>
      <c r="K30" s="270">
        <f t="shared" si="3"/>
        <v>0.99796767658403474</v>
      </c>
      <c r="L30" s="15" t="s">
        <v>334</v>
      </c>
    </row>
    <row r="31" spans="1:12">
      <c r="A31" s="216" t="s">
        <v>57</v>
      </c>
      <c r="B31" s="14" t="s">
        <v>161</v>
      </c>
      <c r="C31" s="15" t="s">
        <v>9</v>
      </c>
      <c r="D31" s="100" t="s">
        <v>160</v>
      </c>
      <c r="E31" s="14" t="s">
        <v>43</v>
      </c>
      <c r="F31" s="28">
        <v>614.79999999999995</v>
      </c>
      <c r="G31" s="28"/>
      <c r="H31" s="16">
        <v>9.94</v>
      </c>
      <c r="I31" s="16">
        <f t="shared" si="0"/>
        <v>6111.1119999999992</v>
      </c>
      <c r="J31" s="269">
        <f t="shared" si="2"/>
        <v>8.3683516217529573E-4</v>
      </c>
      <c r="K31" s="270">
        <f t="shared" si="3"/>
        <v>0.99880451174620999</v>
      </c>
      <c r="L31" s="15" t="s">
        <v>334</v>
      </c>
    </row>
    <row r="32" spans="1:12" ht="28.5">
      <c r="A32" s="216" t="s">
        <v>47</v>
      </c>
      <c r="B32" s="14" t="s">
        <v>48</v>
      </c>
      <c r="C32" s="15" t="s">
        <v>15</v>
      </c>
      <c r="D32" s="100" t="s">
        <v>49</v>
      </c>
      <c r="E32" s="14" t="s">
        <v>116</v>
      </c>
      <c r="F32" s="28">
        <v>81</v>
      </c>
      <c r="G32" s="28"/>
      <c r="H32" s="16">
        <v>67.569999999999993</v>
      </c>
      <c r="I32" s="16">
        <f t="shared" si="0"/>
        <v>5473.1699999999992</v>
      </c>
      <c r="J32" s="269">
        <f t="shared" si="2"/>
        <v>7.4947752627720825E-4</v>
      </c>
      <c r="K32" s="270">
        <f t="shared" si="3"/>
        <v>0.99955398927248718</v>
      </c>
      <c r="L32" s="15" t="s">
        <v>334</v>
      </c>
    </row>
    <row r="33" spans="1:12" ht="57">
      <c r="A33" s="216" t="s">
        <v>147</v>
      </c>
      <c r="B33" s="14">
        <v>100984</v>
      </c>
      <c r="C33" s="15" t="s">
        <v>17</v>
      </c>
      <c r="D33" s="100" t="s">
        <v>117</v>
      </c>
      <c r="E33" s="14" t="s">
        <v>35</v>
      </c>
      <c r="F33" s="28">
        <v>185.82699999999997</v>
      </c>
      <c r="G33" s="28"/>
      <c r="H33" s="16">
        <v>9.07</v>
      </c>
      <c r="I33" s="16">
        <f t="shared" si="0"/>
        <v>1685.4508899999998</v>
      </c>
      <c r="J33" s="269">
        <f t="shared" si="2"/>
        <v>2.3079998678990772E-4</v>
      </c>
      <c r="K33" s="270">
        <f t="shared" si="3"/>
        <v>0.99978478925927705</v>
      </c>
      <c r="L33" s="15" t="s">
        <v>334</v>
      </c>
    </row>
    <row r="34" spans="1:12" ht="28.5">
      <c r="A34" s="216" t="s">
        <v>51</v>
      </c>
      <c r="B34" s="14" t="s">
        <v>52</v>
      </c>
      <c r="C34" s="15" t="s">
        <v>15</v>
      </c>
      <c r="D34" s="100" t="s">
        <v>53</v>
      </c>
      <c r="E34" s="14" t="s">
        <v>11</v>
      </c>
      <c r="F34" s="28">
        <v>1.0125000000000002</v>
      </c>
      <c r="G34" s="28"/>
      <c r="H34" s="16">
        <v>1552.21</v>
      </c>
      <c r="I34" s="16">
        <f t="shared" si="0"/>
        <v>1571.6126250000002</v>
      </c>
      <c r="J34" s="269">
        <f t="shared" si="2"/>
        <v>2.1521135693775822E-4</v>
      </c>
      <c r="K34" s="270">
        <f t="shared" si="3"/>
        <v>1.0000000006162149</v>
      </c>
      <c r="L34" s="15" t="s">
        <v>334</v>
      </c>
    </row>
    <row r="35" spans="1:12">
      <c r="K35" s="248"/>
    </row>
    <row r="36" spans="1:12">
      <c r="K36" s="248"/>
    </row>
  </sheetData>
  <autoFilter ref="A8:I8">
    <filterColumn colId="6"/>
    <sortState ref="A9:I34">
      <sortCondition descending="1" ref="I8"/>
    </sortState>
  </autoFilter>
  <mergeCells count="3">
    <mergeCell ref="O2:P2"/>
    <mergeCell ref="D4:F4"/>
    <mergeCell ref="A7:L7"/>
  </mergeCells>
  <dataValidations count="1">
    <dataValidation type="list" allowBlank="1" sqref="C32 C12 C19:C22 C27">
      <formula1>"SINAPI,SINAPI-I,SICRO,Composição,Cotação"</formula1>
      <formula2>0</formula2>
    </dataValidation>
  </dataValidations>
  <pageMargins left="0.51181102362204722" right="0.51181102362204722" top="0.39370078740157483" bottom="0.39370078740157483" header="0.31496062992125984" footer="0.31496062992125984"/>
  <pageSetup paperSize="9" scale="38" orientation="portrait" r:id="rId1"/>
  <colBreaks count="1" manualBreakCount="1">
    <brk id="12" max="33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Plan114">
    <tabColor rgb="FFFFFF00"/>
  </sheetPr>
  <dimension ref="A1:M80"/>
  <sheetViews>
    <sheetView showGridLines="0" view="pageBreakPreview" topLeftCell="B1" zoomScale="80" zoomScaleNormal="100" zoomScaleSheetLayoutView="80" workbookViewId="0">
      <selection activeCell="B8" sqref="B8:H8"/>
    </sheetView>
  </sheetViews>
  <sheetFormatPr defaultRowHeight="14.25"/>
  <cols>
    <col min="1" max="1" width="8.42578125" style="7" customWidth="1"/>
    <col min="2" max="2" width="12.7109375" style="7" bestFit="1" customWidth="1"/>
    <col min="3" max="3" width="18.7109375" style="7" bestFit="1" customWidth="1"/>
    <col min="4" max="4" width="90.42578125" style="56" customWidth="1"/>
    <col min="5" max="5" width="12.5703125" style="7" customWidth="1"/>
    <col min="6" max="6" width="15" style="7" bestFit="1" customWidth="1"/>
    <col min="7" max="7" width="18.140625" style="8" bestFit="1" customWidth="1"/>
    <col min="8" max="8" width="25.5703125" style="8" customWidth="1"/>
    <col min="9" max="11" width="9.140625" style="135"/>
    <col min="12" max="12" width="15.140625" style="135" customWidth="1"/>
    <col min="13" max="13" width="15.42578125" style="135" customWidth="1"/>
    <col min="14" max="16384" width="9.140625" style="135"/>
  </cols>
  <sheetData>
    <row r="1" spans="1:13" ht="15" thickBot="1">
      <c r="A1" s="74"/>
      <c r="B1" s="75"/>
      <c r="C1" s="75"/>
      <c r="D1" s="204"/>
      <c r="E1" s="75"/>
      <c r="F1" s="75"/>
      <c r="G1" s="76"/>
      <c r="H1" s="235" t="s">
        <v>324</v>
      </c>
    </row>
    <row r="2" spans="1:13" ht="20.25" customHeight="1">
      <c r="A2" s="67"/>
      <c r="B2" s="4"/>
      <c r="C2" s="4"/>
      <c r="D2" s="30"/>
      <c r="E2" s="4"/>
      <c r="F2" s="29"/>
      <c r="G2" s="205"/>
      <c r="H2" s="206"/>
      <c r="L2" s="328" t="s">
        <v>316</v>
      </c>
      <c r="M2" s="329"/>
    </row>
    <row r="3" spans="1:13" ht="15">
      <c r="A3" s="67"/>
      <c r="B3" s="4"/>
      <c r="C3" s="4"/>
      <c r="D3" s="112"/>
      <c r="E3" s="4"/>
      <c r="F3" s="4"/>
      <c r="G3" s="205"/>
      <c r="H3" s="206"/>
      <c r="L3" s="199" t="s">
        <v>17</v>
      </c>
      <c r="M3" s="200">
        <v>45261</v>
      </c>
    </row>
    <row r="4" spans="1:13" ht="18" customHeight="1">
      <c r="A4" s="67"/>
      <c r="B4" s="4"/>
      <c r="C4" s="4"/>
      <c r="D4" s="330" t="s">
        <v>320</v>
      </c>
      <c r="E4" s="330"/>
      <c r="F4" s="330"/>
      <c r="G4" s="205"/>
      <c r="H4" s="206"/>
      <c r="L4" s="199" t="s">
        <v>15</v>
      </c>
      <c r="M4" s="201">
        <v>192</v>
      </c>
    </row>
    <row r="5" spans="1:13" ht="18">
      <c r="A5" s="67"/>
      <c r="B5" s="4"/>
      <c r="C5" s="4"/>
      <c r="D5" s="227" t="s">
        <v>321</v>
      </c>
      <c r="E5" s="228"/>
      <c r="F5" s="4"/>
      <c r="G5" s="205"/>
      <c r="H5" s="206"/>
      <c r="L5" s="199" t="s">
        <v>54</v>
      </c>
      <c r="M5" s="200">
        <v>45108</v>
      </c>
    </row>
    <row r="6" spans="1:13" ht="37.5" customHeight="1" thickBot="1">
      <c r="A6" s="67"/>
      <c r="B6" s="4"/>
      <c r="C6" s="4"/>
      <c r="D6" s="30"/>
      <c r="E6" s="4"/>
      <c r="F6" s="4"/>
      <c r="G6" s="207"/>
      <c r="H6" s="208"/>
      <c r="L6" s="202" t="s">
        <v>66</v>
      </c>
      <c r="M6" s="203">
        <v>0.24229999999999999</v>
      </c>
    </row>
    <row r="7" spans="1:13" ht="19.5">
      <c r="A7" s="337" t="s">
        <v>80</v>
      </c>
      <c r="B7" s="338"/>
      <c r="C7" s="338"/>
      <c r="D7" s="338"/>
      <c r="E7" s="338"/>
      <c r="F7" s="338"/>
      <c r="G7" s="338"/>
      <c r="H7" s="339"/>
    </row>
    <row r="8" spans="1:13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13" s="137" customFormat="1">
      <c r="A9" s="211">
        <v>1</v>
      </c>
      <c r="B9" s="18"/>
      <c r="C9" s="18"/>
      <c r="D9" s="96" t="s">
        <v>7</v>
      </c>
      <c r="E9" s="18"/>
      <c r="F9" s="18"/>
      <c r="G9" s="21"/>
      <c r="H9" s="212"/>
    </row>
    <row r="10" spans="1:13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v>24</v>
      </c>
      <c r="G10" s="20">
        <v>320.41000000000003</v>
      </c>
      <c r="H10" s="214">
        <f>ROUND(G10*F10,2)</f>
        <v>7689.84</v>
      </c>
    </row>
    <row r="11" spans="1:13">
      <c r="A11" s="213"/>
      <c r="B11" s="19"/>
      <c r="C11" s="9"/>
      <c r="D11" s="97"/>
      <c r="E11" s="9"/>
      <c r="F11" s="17"/>
      <c r="G11" s="20"/>
      <c r="H11" s="214"/>
    </row>
    <row r="12" spans="1:13">
      <c r="A12" s="213"/>
      <c r="B12" s="9"/>
      <c r="C12" s="9"/>
      <c r="D12" s="97"/>
      <c r="E12" s="9"/>
      <c r="F12" s="17"/>
      <c r="G12" s="130" t="s">
        <v>290</v>
      </c>
      <c r="H12" s="215">
        <f>SUM(H10)</f>
        <v>7689.84</v>
      </c>
    </row>
    <row r="13" spans="1:13">
      <c r="A13" s="216">
        <v>2</v>
      </c>
      <c r="B13" s="15"/>
      <c r="C13" s="15"/>
      <c r="D13" s="96" t="s">
        <v>135</v>
      </c>
      <c r="E13" s="15"/>
      <c r="F13" s="15"/>
      <c r="G13" s="16"/>
      <c r="H13" s="133"/>
    </row>
    <row r="14" spans="1:13" ht="42.75">
      <c r="A14" s="217" t="s">
        <v>14</v>
      </c>
      <c r="B14" s="23" t="s">
        <v>163</v>
      </c>
      <c r="C14" s="5" t="s">
        <v>15</v>
      </c>
      <c r="D14" s="98" t="s">
        <v>162</v>
      </c>
      <c r="E14" s="23" t="s">
        <v>11</v>
      </c>
      <c r="F14" s="17">
        <f>SUM('1-Orç R Iguape'!F13,'2-Orç Av Plutão'!F13,'3-Orç R Espanha'!F13,'4-Orç R. Italia'!F13,'5-Orç R. Andromeda'!F13,'6-Orç R. Assai'!F13,'7-Orç R Caibi'!F13,'8-Orç R Indaial'!F13,'9-Orç R São Manoel'!F13,'10-Orç Av Itapetininga'!F13,'11-Orç Aguas Mornas'!F13,'12-Orç R Cabo PM Luiz F'!F13,'13-Orç R Campinas'!F13,'14-Orç R Coração de Maria'!F13,'15-Orç R Dr João Veloso'!F13,'16-Orç R Ibaiti'!F13,'17-Orç R Nilo Peçanha'!F13,'18-Orç  Padre Belchior'!F13,'19-Orç R Parapuã'!F13,'20-Orç R Anibal'!F13,'21-Orç R Gabriel G'!F13,'22-Orç R Jose Anchieta'!F13,'23-Orç R Jose G. de A'!F13,'24-Orç R Julio Paskevicks'!F13,'25-Orç R Planalto'!F13,'26-Orç R Valentim Gentil'!F13,'27-Orç R Valinhos'!F13,'28-Orç Av São Paulo Apost '!F13,'29-Orç R Gravatal'!F13,'30-Orç R Manoel Nicolau '!F13,'31-Orç R São Paulo '!F13,'32-Orç R Sertaozinho'!F13,'33-Orç R Taubate'!F13,'34-Orç R Vargem Grande do S'!F13,'35-Orç R Vista Alegre'!F13,'36-Orç R Adolfo Mariano'!F13,'37-Orç R Comendador Manoel K'!F13,'38-Orç R Bom Jesus do Amparo '!F13,'39-Orç R Genesio Oliveira '!F13,'40-Orç R Itagi'!F13,'41-Orç Maria Cecilia '!F13,'42-Orç R Miguel Salgado '!F13,'43-Orç R Princesa Isabel'!F13,'44-Orç R Ubirajara'!F13,'45-Orç R Waldir Azevedo'!F13,'46-Orç R Vinte seis de Mar'!F13,'47-Orç R Antonia da S'!F13,'48-Orç R Grandiuva'!F13,'49-Orç R Clementino V'!F13,'50-Orç R Ibira'!F13,'51-Orç R Lisboa'!F13,'52-Orç R Luciano Morozetti'!F13,'53-Orç R Orlando'!F13,'54-Orç R Moacir Marche'!F13,'55-Orç R Portugal '!F13,'56-Orç R Tupi Paulista'!F13)</f>
        <v>2118.4899999999998</v>
      </c>
      <c r="G14" s="26">
        <v>26.48</v>
      </c>
      <c r="H14" s="218">
        <f>G14*F14</f>
        <v>56097.615199999993</v>
      </c>
    </row>
    <row r="15" spans="1:13" ht="28.5">
      <c r="A15" s="217" t="s">
        <v>16</v>
      </c>
      <c r="B15" s="22">
        <v>95877</v>
      </c>
      <c r="C15" s="5" t="s">
        <v>17</v>
      </c>
      <c r="D15" s="98" t="s">
        <v>21</v>
      </c>
      <c r="E15" s="22" t="s">
        <v>22</v>
      </c>
      <c r="F15" s="17">
        <f>SUM('1-Orç R Iguape'!F14,'2-Orç Av Plutão'!F14,'3-Orç R Espanha'!F14,'4-Orç R. Italia'!F14,'5-Orç R. Andromeda'!F14,'6-Orç R. Assai'!F14,'7-Orç R Caibi'!F14,'8-Orç R Indaial'!F14,'9-Orç R São Manoel'!F14,'10-Orç Av Itapetininga'!F14,'11-Orç Aguas Mornas'!F14,'12-Orç R Cabo PM Luiz F'!F14,'13-Orç R Campinas'!F14,'14-Orç R Coração de Maria'!F14,'15-Orç R Dr João Veloso'!F14,'16-Orç R Ibaiti'!F14,'17-Orç R Nilo Peçanha'!F14,'18-Orç  Padre Belchior'!F14,'19-Orç R Parapuã'!F14,'20-Orç R Anibal'!F14,'21-Orç R Gabriel G'!F14,'22-Orç R Jose Anchieta'!F14,'23-Orç R Jose G. de A'!F14,'24-Orç R Julio Paskevicks'!F14,'25-Orç R Planalto'!F14,'26-Orç R Valentim Gentil'!F14,'27-Orç R Valinhos'!F14,'28-Orç Av São Paulo Apost '!F14,'29-Orç R Gravatal'!F14,'30-Orç R Manoel Nicolau '!F14,'31-Orç R São Paulo '!F14,'32-Orç R Sertaozinho'!F14,'33-Orç R Taubate'!F14,'34-Orç R Vargem Grande do S'!F14,'35-Orç R Vista Alegre'!F14,'36-Orç R Adolfo Mariano'!F14,'37-Orç R Comendador Manoel K'!F14,'38-Orç R Bom Jesus do Amparo '!F14,'39-Orç R Genesio Oliveira '!F14,'40-Orç R Itagi'!F14,'41-Orç Maria Cecilia '!F14,'42-Orç R Miguel Salgado '!F14,'43-Orç R Princesa Isabel'!F14,'44-Orç R Ubirajara'!F14,'45-Orç R Waldir Azevedo'!F14,'46-Orç R Vinte seis de Mar'!F14,'47-Orç R Antonia da S'!F14,'48-Orç R Grandiuva'!F14,'49-Orç R Clementino V'!F14,'50-Orç R Ibira'!F14,'51-Orç R Lisboa'!F14,'52-Orç R Luciano Morozetti'!F14,'53-Orç R Orlando'!F14,'54-Orç R Moacir Marche'!F14,'55-Orç R Portugal '!F14,'56-Orç R Tupi Paulista'!F14)</f>
        <v>1095.2715600000001</v>
      </c>
      <c r="G15" s="6">
        <v>1.89</v>
      </c>
      <c r="H15" s="218">
        <f t="shared" ref="H15:H26" si="0">G15*F15</f>
        <v>2070.0632484000002</v>
      </c>
    </row>
    <row r="16" spans="1:13" ht="28.5">
      <c r="A16" s="217" t="s">
        <v>20</v>
      </c>
      <c r="B16" s="23" t="s">
        <v>166</v>
      </c>
      <c r="C16" s="9" t="s">
        <v>9</v>
      </c>
      <c r="D16" s="98" t="s">
        <v>127</v>
      </c>
      <c r="E16" s="23" t="s">
        <v>11</v>
      </c>
      <c r="F16" s="17">
        <f>SUM('1-Orç R Iguape'!F15,'2-Orç Av Plutão'!F15,'3-Orç R Espanha'!F15,'4-Orç R. Italia'!F15,'5-Orç R. Andromeda'!F15,'6-Orç R. Assai'!F15,'7-Orç R Caibi'!F15,'8-Orç R Indaial'!F15,'9-Orç R São Manoel'!F15,'10-Orç Av Itapetininga'!F15,'11-Orç Aguas Mornas'!F15,'12-Orç R Cabo PM Luiz F'!F15,'13-Orç R Campinas'!F15,'14-Orç R Coração de Maria'!F15,'15-Orç R Dr João Veloso'!F15,'16-Orç R Ibaiti'!F15,'17-Orç R Nilo Peçanha'!F15,'18-Orç  Padre Belchior'!F15,'19-Orç R Parapuã'!F15,'20-Orç R Anibal'!F15,'21-Orç R Gabriel G'!F15,'22-Orç R Jose Anchieta'!F15,'23-Orç R Jose G. de A'!F15,'24-Orç R Julio Paskevicks'!F15,'25-Orç R Planalto'!F15,'26-Orç R Valentim Gentil'!F15,'27-Orç R Valinhos'!F15,'28-Orç Av São Paulo Apost '!F15,'29-Orç R Gravatal'!F15,'30-Orç R Manoel Nicolau '!F15,'31-Orç R São Paulo '!F15,'32-Orç R Sertaozinho'!F15,'33-Orç R Taubate'!F15,'34-Orç R Vargem Grande do S'!F15,'35-Orç R Vista Alegre'!F15,'36-Orç R Adolfo Mariano'!F15,'37-Orç R Comendador Manoel K'!F15,'38-Orç R Bom Jesus do Amparo '!F15,'39-Orç R Genesio Oliveira '!F15,'40-Orç R Itagi'!F15,'41-Orç Maria Cecilia '!F15,'42-Orç R Miguel Salgado '!F15,'43-Orç R Princesa Isabel'!F15,'44-Orç R Ubirajara'!F15,'45-Orç R Waldir Azevedo'!F15,'46-Orç R Vinte seis de Mar'!F15,'47-Orç R Antonia da S'!F15,'48-Orç R Grandiuva'!F15,'49-Orç R Clementino V'!F15,'50-Orç R Ibira'!F15,'51-Orç R Lisboa'!F15,'52-Orç R Luciano Morozetti'!F15,'53-Orç R Orlando'!F15,'54-Orç R Moacir Marche'!F15,'55-Orç R Portugal '!F15,'56-Orç R Tupi Paulista'!F15)</f>
        <v>2434.4499999999998</v>
      </c>
      <c r="G16" s="26">
        <v>22.19</v>
      </c>
      <c r="H16" s="218">
        <f t="shared" si="0"/>
        <v>54020.445500000002</v>
      </c>
    </row>
    <row r="17" spans="1:8" ht="28.5">
      <c r="A17" s="217" t="s">
        <v>23</v>
      </c>
      <c r="B17" s="22">
        <v>95877</v>
      </c>
      <c r="C17" s="5" t="s">
        <v>17</v>
      </c>
      <c r="D17" s="98" t="s">
        <v>21</v>
      </c>
      <c r="E17" s="22" t="s">
        <v>22</v>
      </c>
      <c r="F17" s="17">
        <f>SUM('1-Orç R Iguape'!F16,'2-Orç Av Plutão'!F16,'3-Orç R Espanha'!F16,'4-Orç R. Italia'!F16,'5-Orç R. Andromeda'!F16,'6-Orç R. Assai'!F16,'7-Orç R Caibi'!F16,'8-Orç R Indaial'!F16,'9-Orç R São Manoel'!F16,'10-Orç Av Itapetininga'!F16,'11-Orç Aguas Mornas'!F16,'12-Orç R Cabo PM Luiz F'!F16,'13-Orç R Campinas'!F16,'14-Orç R Coração de Maria'!F16,'15-Orç R Dr João Veloso'!F16,'16-Orç R Ibaiti'!F16,'17-Orç R Nilo Peçanha'!F16,'18-Orç  Padre Belchior'!F16,'19-Orç R Parapuã'!F16,'20-Orç R Anibal'!F16,'21-Orç R Gabriel G'!F16,'22-Orç R Jose Anchieta'!F16,'23-Orç R Jose G. de A'!F16,'24-Orç R Julio Paskevicks'!F16,'25-Orç R Planalto'!F16,'26-Orç R Valentim Gentil'!F16,'27-Orç R Valinhos'!F16,'28-Orç Av São Paulo Apost '!F16,'29-Orç R Gravatal'!F16,'30-Orç R Manoel Nicolau '!F16,'31-Orç R São Paulo '!F16,'32-Orç R Sertaozinho'!F16,'33-Orç R Taubate'!F16,'34-Orç R Vargem Grande do S'!F16,'35-Orç R Vista Alegre'!F16,'36-Orç R Adolfo Mariano'!F16,'37-Orç R Comendador Manoel K'!F16,'38-Orç R Bom Jesus do Amparo '!F16,'39-Orç R Genesio Oliveira '!F16,'40-Orç R Itagi'!F16,'41-Orç Maria Cecilia '!F16,'42-Orç R Miguel Salgado '!F16,'43-Orç R Princesa Isabel'!F16,'44-Orç R Ubirajara'!F16,'45-Orç R Waldir Azevedo'!F16,'46-Orç R Vinte seis de Mar'!F16,'47-Orç R Antonia da S'!F16,'48-Orç R Grandiuva'!F16,'49-Orç R Clementino V'!F16,'50-Orç R Ibira'!F16,'51-Orç R Lisboa'!F16,'52-Orç R Luciano Morozetti'!F16,'53-Orç R Orlando'!F16,'54-Orç R Moacir Marche'!F16,'55-Orç R Portugal '!F16,'56-Orç R Tupi Paulista'!F16)</f>
        <v>4804.2489999999998</v>
      </c>
      <c r="G17" s="6">
        <v>1.89</v>
      </c>
      <c r="H17" s="218">
        <f t="shared" si="0"/>
        <v>9080.0306099999998</v>
      </c>
    </row>
    <row r="18" spans="1:8">
      <c r="A18" s="217" t="s">
        <v>25</v>
      </c>
      <c r="B18" s="24" t="s">
        <v>60</v>
      </c>
      <c r="C18" s="9" t="s">
        <v>15</v>
      </c>
      <c r="D18" s="99" t="s">
        <v>61</v>
      </c>
      <c r="E18" s="1" t="s">
        <v>19</v>
      </c>
      <c r="F18" s="17">
        <f>SUM('1-Orç R Iguape'!F17,'2-Orç Av Plutão'!F17,'3-Orç R Espanha'!F17,'4-Orç R. Italia'!F17,'5-Orç R. Andromeda'!F17,'6-Orç R. Assai'!F17,'7-Orç R Caibi'!F17,'8-Orç R Indaial'!F17,'9-Orç R São Manoel'!F17,'10-Orç Av Itapetininga'!F17,'11-Orç Aguas Mornas'!F17,'12-Orç R Cabo PM Luiz F'!F17,'13-Orç R Campinas'!F17,'14-Orç R Coração de Maria'!F17,'15-Orç R Dr João Veloso'!F17,'16-Orç R Ibaiti'!F17,'17-Orç R Nilo Peçanha'!F17,'18-Orç  Padre Belchior'!F17,'19-Orç R Parapuã'!F17,'20-Orç R Anibal'!F17,'21-Orç R Gabriel G'!F17,'22-Orç R Jose Anchieta'!F17,'23-Orç R Jose G. de A'!F17,'24-Orç R Julio Paskevicks'!F17,'25-Orç R Planalto'!F17,'26-Orç R Valentim Gentil'!F17,'27-Orç R Valinhos'!F17,'28-Orç Av São Paulo Apost '!F17,'29-Orç R Gravatal'!F17,'30-Orç R Manoel Nicolau '!F17,'31-Orç R São Paulo '!F17,'32-Orç R Sertaozinho'!F17,'33-Orç R Taubate'!F17,'34-Orç R Vargem Grande do S'!F17,'35-Orç R Vista Alegre'!F17,'36-Orç R Adolfo Mariano'!F17,'37-Orç R Comendador Manoel K'!F17,'38-Orç R Bom Jesus do Amparo '!F17,'39-Orç R Genesio Oliveira '!F17,'40-Orç R Itagi'!F17,'41-Orç Maria Cecilia '!F17,'42-Orç R Miguel Salgado '!F17,'43-Orç R Princesa Isabel'!F17,'44-Orç R Ubirajara'!F17,'45-Orç R Waldir Azevedo'!F17,'46-Orç R Vinte seis de Mar'!F17,'47-Orç R Antonia da S'!F17,'48-Orç R Grandiuva'!F17,'49-Orç R Clementino V'!F17,'50-Orç R Ibira'!F17,'51-Orç R Lisboa'!F17,'52-Orç R Luciano Morozetti'!F17,'53-Orç R Orlando'!F17,'54-Orç R Moacir Marche'!F17,'55-Orç R Portugal '!F17,'56-Orç R Tupi Paulista'!F17)</f>
        <v>735.72190000000001</v>
      </c>
      <c r="G18" s="3">
        <v>29.4</v>
      </c>
      <c r="H18" s="218">
        <f t="shared" si="0"/>
        <v>21630.223859999998</v>
      </c>
    </row>
    <row r="19" spans="1:8" ht="28.5">
      <c r="A19" s="217" t="s">
        <v>26</v>
      </c>
      <c r="B19" s="23" t="s">
        <v>129</v>
      </c>
      <c r="C19" s="5" t="s">
        <v>17</v>
      </c>
      <c r="D19" s="98" t="s">
        <v>131</v>
      </c>
      <c r="E19" s="23" t="s">
        <v>19</v>
      </c>
      <c r="F19" s="17">
        <f>SUM('1-Orç R Iguape'!F18,'2-Orç Av Plutão'!F18,'3-Orç R Espanha'!F18,'4-Orç R. Italia'!F18,'5-Orç R. Andromeda'!F18,'6-Orç R. Assai'!F18,'7-Orç R Caibi'!F18,'8-Orç R Indaial'!F18,'9-Orç R São Manoel'!F18,'10-Orç Av Itapetininga'!F18,'11-Orç Aguas Mornas'!F18,'12-Orç R Cabo PM Luiz F'!F18,'13-Orç R Campinas'!F18,'14-Orç R Coração de Maria'!F18,'15-Orç R Dr João Veloso'!F18,'16-Orç R Ibaiti'!F18,'17-Orç R Nilo Peçanha'!F18,'18-Orç  Padre Belchior'!F18,'19-Orç R Parapuã'!F18,'20-Orç R Anibal'!F18,'21-Orç R Gabriel G'!F18,'22-Orç R Jose Anchieta'!F18,'23-Orç R Jose G. de A'!F18,'24-Orç R Julio Paskevicks'!F18,'25-Orç R Planalto'!F18,'26-Orç R Valentim Gentil'!F18,'27-Orç R Valinhos'!F18,'28-Orç Av São Paulo Apost '!F18,'29-Orç R Gravatal'!F18,'30-Orç R Manoel Nicolau '!F18,'31-Orç R São Paulo '!F18,'32-Orç R Sertaozinho'!F18,'33-Orç R Taubate'!F18,'34-Orç R Vargem Grande do S'!F18,'35-Orç R Vista Alegre'!F18,'36-Orç R Adolfo Mariano'!F18,'37-Orç R Comendador Manoel K'!F18,'38-Orç R Bom Jesus do Amparo '!F18,'39-Orç R Genesio Oliveira '!F18,'40-Orç R Itagi'!F18,'41-Orç Maria Cecilia '!F18,'42-Orç R Miguel Salgado '!F18,'43-Orç R Princesa Isabel'!F18,'44-Orç R Ubirajara'!F18,'45-Orç R Waldir Azevedo'!F18,'46-Orç R Vinte seis de Mar'!F18,'47-Orç R Antonia da S'!F18,'48-Orç R Grandiuva'!F18,'49-Orç R Clementino V'!F18,'50-Orç R Ibira'!F18,'51-Orç R Lisboa'!F18,'52-Orç R Luciano Morozetti'!F18,'53-Orç R Orlando'!F18,'54-Orç R Moacir Marche'!F18,'55-Orç R Portugal '!F18,'56-Orç R Tupi Paulista'!F18)</f>
        <v>243.44500000000002</v>
      </c>
      <c r="G19" s="26">
        <v>115.44</v>
      </c>
      <c r="H19" s="218">
        <f t="shared" si="0"/>
        <v>28103.290800000002</v>
      </c>
    </row>
    <row r="20" spans="1:8" ht="28.5">
      <c r="A20" s="217" t="s">
        <v>137</v>
      </c>
      <c r="B20" s="23" t="s">
        <v>128</v>
      </c>
      <c r="C20" s="5" t="s">
        <v>17</v>
      </c>
      <c r="D20" s="98" t="s">
        <v>130</v>
      </c>
      <c r="E20" s="23" t="s">
        <v>19</v>
      </c>
      <c r="F20" s="17">
        <f>SUM('1-Orç R Iguape'!F19,'2-Orç Av Plutão'!F19,'3-Orç R Espanha'!F19,'4-Orç R. Italia'!F19,'5-Orç R. Andromeda'!F19,'6-Orç R. Assai'!F19,'7-Orç R Caibi'!F19,'8-Orç R Indaial'!F19,'9-Orç R São Manoel'!F19,'10-Orç Av Itapetininga'!F19,'11-Orç Aguas Mornas'!F19,'12-Orç R Cabo PM Luiz F'!F19,'13-Orç R Campinas'!F19,'14-Orç R Coração de Maria'!F19,'15-Orç R Dr João Veloso'!F19,'16-Orç R Ibaiti'!F19,'17-Orç R Nilo Peçanha'!F19,'18-Orç  Padre Belchior'!F19,'19-Orç R Parapuã'!F19,'20-Orç R Anibal'!F19,'21-Orç R Gabriel G'!F19,'22-Orç R Jose Anchieta'!F19,'23-Orç R Jose G. de A'!F19,'24-Orç R Julio Paskevicks'!F19,'25-Orç R Planalto'!F19,'26-Orç R Valentim Gentil'!F19,'27-Orç R Valinhos'!F19,'28-Orç Av São Paulo Apost '!F19,'29-Orç R Gravatal'!F19,'30-Orç R Manoel Nicolau '!F19,'31-Orç R São Paulo '!F19,'32-Orç R Sertaozinho'!F19,'33-Orç R Taubate'!F19,'34-Orç R Vargem Grande do S'!F19,'35-Orç R Vista Alegre'!F19,'36-Orç R Adolfo Mariano'!F19,'37-Orç R Comendador Manoel K'!F19,'38-Orç R Bom Jesus do Amparo '!F19,'39-Orç R Genesio Oliveira '!F19,'40-Orç R Itagi'!F19,'41-Orç Maria Cecilia '!F19,'42-Orç R Miguel Salgado '!F19,'43-Orç R Princesa Isabel'!F19,'44-Orç R Ubirajara'!F19,'45-Orç R Waldir Azevedo'!F19,'46-Orç R Vinte seis de Mar'!F19,'47-Orç R Antonia da S'!F19,'48-Orç R Grandiuva'!F19,'49-Orç R Clementino V'!F19,'50-Orç R Ibira'!F19,'51-Orç R Lisboa'!F19,'52-Orç R Luciano Morozetti'!F19,'53-Orç R Orlando'!F19,'54-Orç R Moacir Marche'!F19,'55-Orç R Portugal '!F19,'56-Orç R Tupi Paulista'!F19)</f>
        <v>219.74800000000002</v>
      </c>
      <c r="G20" s="26">
        <v>127.21</v>
      </c>
      <c r="H20" s="218">
        <f t="shared" si="0"/>
        <v>27954.143080000002</v>
      </c>
    </row>
    <row r="21" spans="1:8">
      <c r="A21" s="217" t="s">
        <v>138</v>
      </c>
      <c r="B21" s="9" t="s">
        <v>72</v>
      </c>
      <c r="C21" s="9" t="s">
        <v>9</v>
      </c>
      <c r="D21" s="97" t="s">
        <v>71</v>
      </c>
      <c r="E21" s="9" t="s">
        <v>11</v>
      </c>
      <c r="F21" s="17">
        <f>SUM('1-Orç R Iguape'!F20,'2-Orç Av Plutão'!F20,'3-Orç R Espanha'!F20,'4-Orç R. Italia'!F20,'5-Orç R. Andromeda'!F20,'6-Orç R. Assai'!F20,'7-Orç R Caibi'!F20,'8-Orç R Indaial'!F20,'9-Orç R São Manoel'!F20,'10-Orç Av Itapetininga'!F20,'11-Orç Aguas Mornas'!F20,'12-Orç R Cabo PM Luiz F'!F20,'13-Orç R Campinas'!F20,'14-Orç R Coração de Maria'!F20,'15-Orç R Dr João Veloso'!F20,'16-Orç R Ibaiti'!F20,'17-Orç R Nilo Peçanha'!F20,'18-Orç  Padre Belchior'!F20,'19-Orç R Parapuã'!F20,'20-Orç R Anibal'!F20,'21-Orç R Gabriel G'!F20,'22-Orç R Jose Anchieta'!F20,'23-Orç R Jose G. de A'!F20,'24-Orç R Julio Paskevicks'!F20,'25-Orç R Planalto'!F20,'26-Orç R Valentim Gentil'!F20,'27-Orç R Valinhos'!F20,'28-Orç Av São Paulo Apost '!F20,'29-Orç R Gravatal'!F20,'30-Orç R Manoel Nicolau '!F20,'31-Orç R São Paulo '!F20,'32-Orç R Sertaozinho'!F20,'33-Orç R Taubate'!F20,'34-Orç R Vargem Grande do S'!F20,'35-Orç R Vista Alegre'!F20,'36-Orç R Adolfo Mariano'!F20,'37-Orç R Comendador Manoel K'!F20,'38-Orç R Bom Jesus do Amparo '!F20,'39-Orç R Genesio Oliveira '!F20,'40-Orç R Itagi'!F20,'41-Orç Maria Cecilia '!F20,'42-Orç R Miguel Salgado '!F20,'43-Orç R Princesa Isabel'!F20,'44-Orç R Ubirajara'!F20,'45-Orç R Waldir Azevedo'!F20,'46-Orç R Vinte seis de Mar'!F20,'47-Orç R Antonia da S'!F20,'48-Orç R Grandiuva'!F20,'49-Orç R Clementino V'!F20,'50-Orç R Ibira'!F20,'51-Orç R Lisboa'!F20,'52-Orç R Luciano Morozetti'!F20,'53-Orç R Orlando'!F20,'54-Orç R Moacir Marche'!F20,'55-Orç R Portugal '!F20,'56-Orç R Tupi Paulista'!F20)</f>
        <v>4868.8999999999996</v>
      </c>
      <c r="G21" s="6">
        <v>6.93</v>
      </c>
      <c r="H21" s="218">
        <f t="shared" si="0"/>
        <v>33741.476999999999</v>
      </c>
    </row>
    <row r="22" spans="1:8">
      <c r="A22" s="217" t="s">
        <v>139</v>
      </c>
      <c r="B22" s="23" t="s">
        <v>133</v>
      </c>
      <c r="C22" s="9" t="s">
        <v>9</v>
      </c>
      <c r="D22" s="98" t="s">
        <v>132</v>
      </c>
      <c r="E22" s="23" t="s">
        <v>11</v>
      </c>
      <c r="F22" s="17">
        <f>SUM('1-Orç R Iguape'!F21,'2-Orç Av Plutão'!F21,'3-Orç R Espanha'!F21,'4-Orç R. Italia'!F21,'5-Orç R. Andromeda'!F21,'6-Orç R. Assai'!F21,'7-Orç R Caibi'!F21,'8-Orç R Indaial'!F21,'9-Orç R São Manoel'!F21,'10-Orç Av Itapetininga'!F21,'11-Orç Aguas Mornas'!F21,'12-Orç R Cabo PM Luiz F'!F21,'13-Orç R Campinas'!F21,'14-Orç R Coração de Maria'!F21,'15-Orç R Dr João Veloso'!F21,'16-Orç R Ibaiti'!F21,'17-Orç R Nilo Peçanha'!F21,'18-Orç  Padre Belchior'!F21,'19-Orç R Parapuã'!F21,'20-Orç R Anibal'!F21,'21-Orç R Gabriel G'!F21,'22-Orç R Jose Anchieta'!F21,'23-Orç R Jose G. de A'!F21,'24-Orç R Julio Paskevicks'!F21,'25-Orç R Planalto'!F21,'26-Orç R Valentim Gentil'!F21,'27-Orç R Valinhos'!F21,'28-Orç Av São Paulo Apost '!F21,'29-Orç R Gravatal'!F21,'30-Orç R Manoel Nicolau '!F21,'31-Orç R São Paulo '!F21,'32-Orç R Sertaozinho'!F21,'33-Orç R Taubate'!F21,'34-Orç R Vargem Grande do S'!F21,'35-Orç R Vista Alegre'!F21,'36-Orç R Adolfo Mariano'!F21,'37-Orç R Comendador Manoel K'!F21,'38-Orç R Bom Jesus do Amparo '!F21,'39-Orç R Genesio Oliveira '!F21,'40-Orç R Itagi'!F21,'41-Orç Maria Cecilia '!F21,'42-Orç R Miguel Salgado '!F21,'43-Orç R Princesa Isabel'!F21,'44-Orç R Ubirajara'!F21,'45-Orç R Waldir Azevedo'!F21,'46-Orç R Vinte seis de Mar'!F21,'47-Orç R Antonia da S'!F21,'48-Orç R Grandiuva'!F21,'49-Orç R Clementino V'!F21,'50-Orç R Ibira'!F21,'51-Orç R Lisboa'!F21,'52-Orç R Luciano Morozetti'!F21,'53-Orç R Orlando'!F21,'54-Orç R Moacir Marche'!F21,'55-Orç R Portugal '!F21,'56-Orç R Tupi Paulista'!F21)</f>
        <v>2434.4499999999998</v>
      </c>
      <c r="G22" s="26">
        <v>13.65</v>
      </c>
      <c r="H22" s="218">
        <f t="shared" si="0"/>
        <v>33230.2425</v>
      </c>
    </row>
    <row r="23" spans="1:8" ht="28.5">
      <c r="A23" s="217" t="s">
        <v>140</v>
      </c>
      <c r="B23" s="22">
        <v>95877</v>
      </c>
      <c r="C23" s="5" t="s">
        <v>17</v>
      </c>
      <c r="D23" s="98" t="s">
        <v>21</v>
      </c>
      <c r="E23" s="22" t="s">
        <v>22</v>
      </c>
      <c r="F23" s="17">
        <f>SUM('1-Orç R Iguape'!F22,'2-Orç Av Plutão'!F22,'3-Orç R Espanha'!F22,'4-Orç R. Italia'!F22,'5-Orç R. Andromeda'!F22,'6-Orç R. Assai'!F22,'7-Orç R Caibi'!F22,'8-Orç R Indaial'!F22,'9-Orç R São Manoel'!F22,'10-Orç Av Itapetininga'!F22,'11-Orç Aguas Mornas'!F22,'12-Orç R Cabo PM Luiz F'!F22,'13-Orç R Campinas'!F22,'14-Orç R Coração de Maria'!F22,'15-Orç R Dr João Veloso'!F22,'16-Orç R Ibaiti'!F22,'17-Orç R Nilo Peçanha'!F22,'18-Orç  Padre Belchior'!F22,'19-Orç R Parapuã'!F22,'20-Orç R Anibal'!F22,'21-Orç R Gabriel G'!F22,'22-Orç R Jose Anchieta'!F22,'23-Orç R Jose G. de A'!F22,'24-Orç R Julio Paskevicks'!F22,'25-Orç R Planalto'!F22,'26-Orç R Valentim Gentil'!F22,'27-Orç R Valinhos'!F22,'28-Orç Av São Paulo Apost '!F22,'29-Orç R Gravatal'!F22,'30-Orç R Manoel Nicolau '!F22,'31-Orç R São Paulo '!F22,'32-Orç R Sertaozinho'!F22,'33-Orç R Taubate'!F22,'34-Orç R Vargem Grande do S'!F22,'35-Orç R Vista Alegre'!F22,'36-Orç R Adolfo Mariano'!F22,'37-Orç R Comendador Manoel K'!F22,'38-Orç R Bom Jesus do Amparo '!F22,'39-Orç R Genesio Oliveira '!F22,'40-Orç R Itagi'!F22,'41-Orç Maria Cecilia '!F22,'42-Orç R Miguel Salgado '!F22,'43-Orç R Princesa Isabel'!F22,'44-Orç R Ubirajara'!F22,'45-Orç R Waldir Azevedo'!F22,'46-Orç R Vinte seis de Mar'!F22,'47-Orç R Antonia da S'!F22,'48-Orç R Grandiuva'!F22,'49-Orç R Clementino V'!F22,'50-Orç R Ibira'!F22,'51-Orç R Lisboa'!F22,'52-Orç R Luciano Morozetti'!F22,'53-Orç R Orlando'!F22,'54-Orç R Moacir Marche'!F22,'55-Orç R Portugal '!F22,'56-Orç R Tupi Paulista'!F22)</f>
        <v>1087.0879</v>
      </c>
      <c r="G23" s="6">
        <v>1.89</v>
      </c>
      <c r="H23" s="218">
        <f t="shared" si="0"/>
        <v>2054.5961309999998</v>
      </c>
    </row>
    <row r="24" spans="1:8" ht="28.5">
      <c r="A24" s="217" t="s">
        <v>141</v>
      </c>
      <c r="B24" s="9">
        <v>95996</v>
      </c>
      <c r="C24" s="5" t="s">
        <v>17</v>
      </c>
      <c r="D24" s="97" t="s">
        <v>167</v>
      </c>
      <c r="E24" s="9" t="s">
        <v>19</v>
      </c>
      <c r="F24" s="17">
        <f>SUM('1-Orç R Iguape'!F23,'2-Orç Av Plutão'!F23,'3-Orç R Espanha'!F23,'4-Orç R. Italia'!F23,'5-Orç R. Andromeda'!F23,'6-Orç R. Assai'!F23,'7-Orç R Caibi'!F23,'8-Orç R Indaial'!F23,'9-Orç R São Manoel'!F23,'10-Orç Av Itapetininga'!F23,'11-Orç Aguas Mornas'!F23,'12-Orç R Cabo PM Luiz F'!F23,'13-Orç R Campinas'!F23,'14-Orç R Coração de Maria'!F23,'15-Orç R Dr João Veloso'!F23,'16-Orç R Ibaiti'!F23,'17-Orç R Nilo Peçanha'!F23,'18-Orç  Padre Belchior'!F23,'19-Orç R Parapuã'!F23,'20-Orç R Anibal'!F23,'21-Orç R Gabriel G'!F23,'22-Orç R Jose Anchieta'!F23,'23-Orç R Jose G. de A'!F23,'24-Orç R Julio Paskevicks'!F23,'25-Orç R Planalto'!F23,'26-Orç R Valentim Gentil'!F23,'27-Orç R Valinhos'!F23,'28-Orç Av São Paulo Apost '!F23,'29-Orç R Gravatal'!F23,'30-Orç R Manoel Nicolau '!F23,'31-Orç R São Paulo '!F23,'32-Orç R Sertaozinho'!F23,'33-Orç R Taubate'!F23,'34-Orç R Vargem Grande do S'!F23,'35-Orç R Vista Alegre'!F23,'36-Orç R Adolfo Mariano'!F23,'37-Orç R Comendador Manoel K'!F23,'38-Orç R Bom Jesus do Amparo '!F23,'39-Orç R Genesio Oliveira '!F23,'40-Orç R Itagi'!F23,'41-Orç Maria Cecilia '!F23,'42-Orç R Miguel Salgado '!F23,'43-Orç R Princesa Isabel'!F23,'44-Orç R Ubirajara'!F23,'45-Orç R Waldir Azevedo'!F23,'46-Orç R Vinte seis de Mar'!F23,'47-Orç R Antonia da S'!F23,'48-Orç R Grandiuva'!F23,'49-Orç R Clementino V'!F23,'50-Orç R Ibira'!F23,'51-Orç R Lisboa'!F23,'52-Orç R Luciano Morozetti'!F23,'53-Orç R Orlando'!F23,'54-Orç R Moacir Marche'!F23,'55-Orç R Portugal '!F23,'56-Orç R Tupi Paulista'!F23)</f>
        <v>121.72250000000001</v>
      </c>
      <c r="G24" s="6">
        <v>1242.3900000000001</v>
      </c>
      <c r="H24" s="218">
        <f t="shared" si="0"/>
        <v>151226.81677500001</v>
      </c>
    </row>
    <row r="25" spans="1:8" ht="28.5">
      <c r="A25" s="217" t="s">
        <v>142</v>
      </c>
      <c r="B25" s="9">
        <v>95877</v>
      </c>
      <c r="C25" s="9" t="s">
        <v>17</v>
      </c>
      <c r="D25" s="98" t="s">
        <v>21</v>
      </c>
      <c r="E25" s="9" t="s">
        <v>22</v>
      </c>
      <c r="F25" s="17">
        <f>SUM('1-Orç R Iguape'!F24,'2-Orç Av Plutão'!F24,'3-Orç R Espanha'!F24,'4-Orç R. Italia'!F24,'5-Orç R. Andromeda'!F24,'6-Orç R. Assai'!F24,'7-Orç R Caibi'!F24,'8-Orç R Indaial'!F24,'9-Orç R São Manoel'!F24,'10-Orç Av Itapetininga'!F24,'11-Orç Aguas Mornas'!F24,'12-Orç R Cabo PM Luiz F'!F24,'13-Orç R Campinas'!F24,'14-Orç R Coração de Maria'!F24,'15-Orç R Dr João Veloso'!F24,'16-Orç R Ibaiti'!F24,'17-Orç R Nilo Peçanha'!F24,'18-Orç  Padre Belchior'!F24,'19-Orç R Parapuã'!F24,'20-Orç R Anibal'!F24,'21-Orç R Gabriel G'!F24,'22-Orç R Jose Anchieta'!F24,'23-Orç R Jose G. de A'!F24,'24-Orç R Julio Paskevicks'!F24,'25-Orç R Planalto'!F24,'26-Orç R Valentim Gentil'!F24,'27-Orç R Valinhos'!F24,'28-Orç Av São Paulo Apost '!F24,'29-Orç R Gravatal'!F24,'30-Orç R Manoel Nicolau '!F24,'31-Orç R São Paulo '!F24,'32-Orç R Sertaozinho'!F24,'33-Orç R Taubate'!F24,'34-Orç R Vargem Grande do S'!F24,'35-Orç R Vista Alegre'!F24,'36-Orç R Adolfo Mariano'!F24,'37-Orç R Comendador Manoel K'!F24,'38-Orç R Bom Jesus do Amparo '!F24,'39-Orç R Genesio Oliveira '!F24,'40-Orç R Itagi'!F24,'41-Orç Maria Cecilia '!F24,'42-Orç R Miguel Salgado '!F24,'43-Orç R Princesa Isabel'!F24,'44-Orç R Ubirajara'!F24,'45-Orç R Waldir Azevedo'!F24,'46-Orç R Vinte seis de Mar'!F24,'47-Orç R Antonia da S'!F24,'48-Orç R Grandiuva'!F24,'49-Orç R Clementino V'!F24,'50-Orç R Ibira'!F24,'51-Orç R Lisboa'!F24,'52-Orç R Luciano Morozetti'!F24,'53-Orç R Orlando'!F24,'54-Orç R Moacir Marche'!F24,'55-Orç R Portugal '!F24,'56-Orç R Tupi Paulista'!F24)</f>
        <v>732.43770000000006</v>
      </c>
      <c r="G25" s="6">
        <v>1.89</v>
      </c>
      <c r="H25" s="218">
        <f t="shared" si="0"/>
        <v>1384.3072529999999</v>
      </c>
    </row>
    <row r="26" spans="1:8" ht="28.5">
      <c r="A26" s="217" t="s">
        <v>164</v>
      </c>
      <c r="B26" s="9">
        <v>95995</v>
      </c>
      <c r="C26" s="9" t="s">
        <v>17</v>
      </c>
      <c r="D26" s="97" t="s">
        <v>18</v>
      </c>
      <c r="E26" s="9" t="s">
        <v>19</v>
      </c>
      <c r="F26" s="17">
        <f>SUM('1-Orç R Iguape'!F25,'2-Orç Av Plutão'!F25,'3-Orç R Espanha'!F25,'4-Orç R. Italia'!F25,'5-Orç R. Andromeda'!F25,'6-Orç R. Assai'!F25,'7-Orç R Caibi'!F25,'8-Orç R Indaial'!F25,'9-Orç R São Manoel'!F25,'10-Orç Av Itapetininga'!F25,'11-Orç Aguas Mornas'!F25,'12-Orç R Cabo PM Luiz F'!F25,'13-Orç R Campinas'!F25,'14-Orç R Coração de Maria'!F25,'15-Orç R Dr João Veloso'!F25,'16-Orç R Ibaiti'!F25,'17-Orç R Nilo Peçanha'!F25,'18-Orç  Padre Belchior'!F25,'19-Orç R Parapuã'!F25,'20-Orç R Anibal'!F25,'21-Orç R Gabriel G'!F25,'22-Orç R Jose Anchieta'!F25,'23-Orç R Jose G. de A'!F25,'24-Orç R Julio Paskevicks'!F25,'25-Orç R Planalto'!F25,'26-Orç R Valentim Gentil'!F25,'27-Orç R Valinhos'!F25,'28-Orç Av São Paulo Apost '!F25,'29-Orç R Gravatal'!F25,'30-Orç R Manoel Nicolau '!F25,'31-Orç R São Paulo '!F25,'32-Orç R Sertaozinho'!F25,'33-Orç R Taubate'!F25,'34-Orç R Vargem Grande do S'!F25,'35-Orç R Vista Alegre'!F25,'36-Orç R Adolfo Mariano'!F25,'37-Orç R Comendador Manoel K'!F25,'38-Orç R Bom Jesus do Amparo '!F25,'39-Orç R Genesio Oliveira '!F25,'40-Orç R Itagi'!F25,'41-Orç Maria Cecilia '!F25,'42-Orç R Miguel Salgado '!F25,'43-Orç R Princesa Isabel'!F25,'44-Orç R Ubirajara'!F25,'45-Orç R Waldir Azevedo'!F25,'46-Orç R Vinte seis de Mar'!F25,'47-Orç R Antonia da S'!F25,'48-Orç R Grandiuva'!F25,'49-Orç R Clementino V'!F25,'50-Orç R Ibira'!F25,'51-Orç R Lisboa'!F25,'52-Orç R Luciano Morozetti'!F25,'53-Orç R Orlando'!F25,'54-Orç R Moacir Marche'!F25,'55-Orç R Portugal '!F25,'56-Orç R Tupi Paulista'!F25)</f>
        <v>121.72250000000001</v>
      </c>
      <c r="G26" s="6">
        <v>1440.25</v>
      </c>
      <c r="H26" s="218">
        <f t="shared" si="0"/>
        <v>175310.830625</v>
      </c>
    </row>
    <row r="27" spans="1:8">
      <c r="A27" s="217"/>
      <c r="B27" s="9"/>
      <c r="C27" s="9"/>
      <c r="D27" s="97"/>
      <c r="E27" s="9"/>
      <c r="F27" s="17"/>
      <c r="G27" s="6"/>
      <c r="H27" s="218"/>
    </row>
    <row r="28" spans="1:8">
      <c r="A28" s="213"/>
      <c r="B28" s="9"/>
      <c r="C28" s="9"/>
      <c r="D28" s="97"/>
      <c r="E28" s="9"/>
      <c r="F28" s="17"/>
      <c r="G28" s="130" t="s">
        <v>290</v>
      </c>
      <c r="H28" s="215">
        <f>SUM(H14:H26)</f>
        <v>595904.08258240006</v>
      </c>
    </row>
    <row r="29" spans="1:8">
      <c r="A29" s="216">
        <v>3</v>
      </c>
      <c r="B29" s="15"/>
      <c r="C29" s="15"/>
      <c r="D29" s="96" t="s">
        <v>13</v>
      </c>
      <c r="E29" s="15"/>
      <c r="F29" s="15"/>
      <c r="G29" s="16"/>
      <c r="H29" s="133"/>
    </row>
    <row r="30" spans="1:8" ht="28.5">
      <c r="A30" s="213" t="s">
        <v>30</v>
      </c>
      <c r="B30" s="22">
        <v>96001</v>
      </c>
      <c r="C30" s="5" t="s">
        <v>17</v>
      </c>
      <c r="D30" s="98" t="s">
        <v>24</v>
      </c>
      <c r="E30" s="22" t="s">
        <v>11</v>
      </c>
      <c r="F30" s="17">
        <f>SUM('1-Orç R Iguape'!F28,'2-Orç Av Plutão'!F28,'3-Orç R Espanha'!F28,'4-Orç R. Italia'!F28,'5-Orç R. Andromeda'!F28,'6-Orç R. Assai'!F28,'7-Orç R Caibi'!F28,'8-Orç R Indaial'!F28,'9-Orç R São Manoel'!F28,'10-Orç Av Itapetininga'!F28,'11-Orç Aguas Mornas'!F28,'12-Orç R Cabo PM Luiz F'!F28,'13-Orç R Campinas'!F28,'14-Orç R Coração de Maria'!F28,'15-Orç R Dr João Veloso'!F28,'16-Orç R Ibaiti'!F28,'17-Orç R Nilo Peçanha'!F28,'18-Orç  Padre Belchior'!F28,'19-Orç R Parapuã'!F28,'20-Orç R Anibal'!F28,'21-Orç R Gabriel G'!F28,'22-Orç R Jose Anchieta'!F28,'23-Orç R Jose G. de A'!F28,'24-Orç R Julio Paskevicks'!F28,'25-Orç R Planalto'!F28,'26-Orç R Valentim Gentil'!F28,'27-Orç R Valinhos'!F28,'28-Orç Av São Paulo Apost '!F28,'29-Orç R Gravatal'!F28,'30-Orç R Manoel Nicolau '!F28,'31-Orç R São Paulo '!F28,'32-Orç R Sertaozinho'!F28,'33-Orç R Taubate'!F28,'34-Orç R Vargem Grande do S'!F28,'35-Orç R Vista Alegre'!F28,'36-Orç R Adolfo Mariano'!F28,'37-Orç R Comendador Manoel K'!F28,'38-Orç R Bom Jesus do Amparo '!F28,'39-Orç R Genesio Oliveira '!F28,'40-Orç R Itagi'!F28,'41-Orç Maria Cecilia '!F28,'42-Orç R Miguel Salgado '!F28,'43-Orç R Princesa Isabel'!F28,'44-Orç R Ubirajara'!F28,'45-Orç R Waldir Azevedo'!F28,'46-Orç R Vinte seis de Mar'!F28,'47-Orç R Antonia da S'!F28,'48-Orç R Grandiuva'!F28,'49-Orç R Clementino V'!F28,'50-Orç R Ibira'!F28,'51-Orç R Lisboa'!F28,'52-Orç R Luciano Morozetti'!F28,'53-Orç R Orlando'!F28,'54-Orç R Moacir Marche'!F28,'55-Orç R Portugal '!F28,'56-Orç R Tupi Paulista'!F28)</f>
        <v>69675.160000000018</v>
      </c>
      <c r="G30" s="6">
        <v>7.09</v>
      </c>
      <c r="H30" s="214">
        <f>G30*F30</f>
        <v>493996.8844000001</v>
      </c>
    </row>
    <row r="31" spans="1:8" ht="28.5">
      <c r="A31" s="213" t="s">
        <v>31</v>
      </c>
      <c r="B31" s="22">
        <v>95877</v>
      </c>
      <c r="C31" s="5" t="s">
        <v>17</v>
      </c>
      <c r="D31" s="98" t="s">
        <v>21</v>
      </c>
      <c r="E31" s="22" t="s">
        <v>22</v>
      </c>
      <c r="F31" s="17">
        <f>SUM('1-Orç R Iguape'!F29,'2-Orç Av Plutão'!F29,'3-Orç R Espanha'!F29,'4-Orç R. Italia'!F29,'5-Orç R. Andromeda'!F29,'6-Orç R. Assai'!F29,'7-Orç R Caibi'!F29,'8-Orç R Indaial'!F29,'9-Orç R São Manoel'!F29,'10-Orç Av Itapetininga'!F29,'11-Orç Aguas Mornas'!F29,'12-Orç R Cabo PM Luiz F'!F29,'13-Orç R Campinas'!F29,'14-Orç R Coração de Maria'!F29,'15-Orç R Dr João Veloso'!F29,'16-Orç R Ibaiti'!F29,'17-Orç R Nilo Peçanha'!F29,'18-Orç  Padre Belchior'!F29,'19-Orç R Parapuã'!F29,'20-Orç R Anibal'!F29,'21-Orç R Gabriel G'!F29,'22-Orç R Jose Anchieta'!F29,'23-Orç R Jose G. de A'!F29,'24-Orç R Julio Paskevicks'!F29,'25-Orç R Planalto'!F29,'26-Orç R Valentim Gentil'!F29,'27-Orç R Valinhos'!F29,'28-Orç Av São Paulo Apost '!F29,'29-Orç R Gravatal'!F29,'30-Orç R Manoel Nicolau '!F29,'31-Orç R São Paulo '!F29,'32-Orç R Sertaozinho'!F29,'33-Orç R Taubate'!F29,'34-Orç R Vargem Grande do S'!F29,'35-Orç R Vista Alegre'!F29,'36-Orç R Adolfo Mariano'!F29,'37-Orç R Comendador Manoel K'!F29,'38-Orç R Bom Jesus do Amparo '!F29,'39-Orç R Genesio Oliveira '!F29,'40-Orç R Itagi'!F29,'41-Orç Maria Cecilia '!F29,'42-Orç R Miguel Salgado '!F29,'43-Orç R Princesa Isabel'!F29,'44-Orç R Ubirajara'!F29,'45-Orç R Waldir Azevedo'!F29,'46-Orç R Vinte seis de Mar'!F29,'47-Orç R Antonia da S'!F29,'48-Orç R Grandiuva'!F29,'49-Orç R Clementino V'!F29,'50-Orç R Ibira'!F29,'51-Orç R Lisboa'!F29,'52-Orç R Luciano Morozetti'!F29,'53-Orç R Orlando'!F29,'54-Orç R Moacir Marche'!F29,'55-Orç R Portugal '!F29,'56-Orç R Tupi Paulista'!F29)</f>
        <v>15394.959550000001</v>
      </c>
      <c r="G31" s="6">
        <v>1.89</v>
      </c>
      <c r="H31" s="214">
        <f>G31*F31</f>
        <v>29096.473549500002</v>
      </c>
    </row>
    <row r="32" spans="1:8">
      <c r="A32" s="213" t="s">
        <v>32</v>
      </c>
      <c r="B32" s="24" t="s">
        <v>60</v>
      </c>
      <c r="C32" s="9" t="s">
        <v>15</v>
      </c>
      <c r="D32" s="99" t="s">
        <v>61</v>
      </c>
      <c r="E32" s="1" t="s">
        <v>19</v>
      </c>
      <c r="F32" s="17">
        <f>SUM('1-Orç R Iguape'!F30,'2-Orç Av Plutão'!F30,'3-Orç R Espanha'!F30,'4-Orç R. Italia'!F30,'5-Orç R. Andromeda'!F30,'6-Orç R. Assai'!F30,'7-Orç R Caibi'!F30,'8-Orç R Indaial'!F30,'9-Orç R São Manoel'!F30,'10-Orç Av Itapetininga'!F30,'11-Orç Aguas Mornas'!F30,'12-Orç R Cabo PM Luiz F'!F30,'13-Orç R Campinas'!F30,'14-Orç R Coração de Maria'!F30,'15-Orç R Dr João Veloso'!F30,'16-Orç R Ibaiti'!F30,'17-Orç R Nilo Peçanha'!F30,'18-Orç  Padre Belchior'!F30,'19-Orç R Parapuã'!F30,'20-Orç R Anibal'!F30,'21-Orç R Gabriel G'!F30,'22-Orç R Jose Anchieta'!F30,'23-Orç R Jose G. de A'!F30,'24-Orç R Julio Paskevicks'!F30,'25-Orç R Planalto'!F30,'26-Orç R Valentim Gentil'!F30,'27-Orç R Valinhos'!F30,'28-Orç Av São Paulo Apost '!F30,'29-Orç R Gravatal'!F30,'30-Orç R Manoel Nicolau '!F30,'31-Orç R São Paulo '!F30,'32-Orç R Sertaozinho'!F30,'33-Orç R Taubate'!F30,'34-Orç R Vargem Grande do S'!F30,'35-Orç R Vista Alegre'!F30,'36-Orç R Adolfo Mariano'!F30,'37-Orç R Comendador Manoel K'!F30,'38-Orç R Bom Jesus do Amparo '!F30,'39-Orç R Genesio Oliveira '!F30,'40-Orç R Itagi'!F30,'41-Orç Maria Cecilia '!F30,'42-Orç R Miguel Salgado '!F30,'43-Orç R Princesa Isabel'!F30,'44-Orç R Ubirajara'!F30,'45-Orç R Waldir Azevedo'!F30,'46-Orç R Vinte seis de Mar'!F30,'47-Orç R Antonia da S'!F30,'48-Orç R Grandiuva'!F30,'49-Orç R Clementino V'!F30,'50-Orç R Ibira'!F30,'51-Orç R Lisboa'!F30,'52-Orç R Luciano Morozetti'!F30,'53-Orç R Orlando'!F30,'54-Orç R Moacir Marche'!F30,'55-Orç R Portugal '!F30,'56-Orç R Tupi Paulista'!F30)</f>
        <v>3483.7579999999989</v>
      </c>
      <c r="G32" s="3">
        <v>29.4</v>
      </c>
      <c r="H32" s="219">
        <f t="shared" ref="H32" si="1">G32*F32</f>
        <v>102422.48519999997</v>
      </c>
    </row>
    <row r="33" spans="1:8">
      <c r="A33" s="213" t="s">
        <v>33</v>
      </c>
      <c r="B33" s="9" t="s">
        <v>72</v>
      </c>
      <c r="C33" s="9" t="s">
        <v>9</v>
      </c>
      <c r="D33" s="97" t="s">
        <v>71</v>
      </c>
      <c r="E33" s="9" t="s">
        <v>11</v>
      </c>
      <c r="F33" s="17">
        <f>SUM('1-Orç R Iguape'!F31,'2-Orç Av Plutão'!F31,'3-Orç R Espanha'!F31,'4-Orç R. Italia'!F31,'5-Orç R. Andromeda'!F31,'6-Orç R. Assai'!F31,'7-Orç R Caibi'!F31,'8-Orç R Indaial'!F31,'9-Orç R São Manoel'!F31,'10-Orç Av Itapetininga'!F31,'11-Orç Aguas Mornas'!F31,'12-Orç R Cabo PM Luiz F'!F31,'13-Orç R Campinas'!F31,'14-Orç R Coração de Maria'!F31,'15-Orç R Dr João Veloso'!F31,'16-Orç R Ibaiti'!F31,'17-Orç R Nilo Peçanha'!F31,'18-Orç  Padre Belchior'!F31,'19-Orç R Parapuã'!F31,'20-Orç R Anibal'!F31,'21-Orç R Gabriel G'!F31,'22-Orç R Jose Anchieta'!F31,'23-Orç R Jose G. de A'!F31,'24-Orç R Julio Paskevicks'!F31,'25-Orç R Planalto'!F31,'26-Orç R Valentim Gentil'!F31,'27-Orç R Valinhos'!F31,'28-Orç Av São Paulo Apost '!F31,'29-Orç R Gravatal'!F31,'30-Orç R Manoel Nicolau '!F31,'31-Orç R São Paulo '!F31,'32-Orç R Sertaozinho'!F31,'33-Orç R Taubate'!F31,'34-Orç R Vargem Grande do S'!F31,'35-Orç R Vista Alegre'!F31,'36-Orç R Adolfo Mariano'!F31,'37-Orç R Comendador Manoel K'!F31,'38-Orç R Bom Jesus do Amparo '!F31,'39-Orç R Genesio Oliveira '!F31,'40-Orç R Itagi'!F31,'41-Orç Maria Cecilia '!F31,'42-Orç R Miguel Salgado '!F31,'43-Orç R Princesa Isabel'!F31,'44-Orç R Ubirajara'!F31,'45-Orç R Waldir Azevedo'!F31,'46-Orç R Vinte seis de Mar'!F31,'47-Orç R Antonia da S'!F31,'48-Orç R Grandiuva'!F31,'49-Orç R Clementino V'!F31,'50-Orç R Ibira'!F31,'51-Orç R Lisboa'!F31,'52-Orç R Luciano Morozetti'!F31,'53-Orç R Orlando'!F31,'54-Orç R Moacir Marche'!F31,'55-Orç R Portugal '!F31,'56-Orç R Tupi Paulista'!F31)</f>
        <v>68194.000000000015</v>
      </c>
      <c r="G33" s="6">
        <v>6.93</v>
      </c>
      <c r="H33" s="214">
        <f>ROUND(G33*F33,2)</f>
        <v>472584.42</v>
      </c>
    </row>
    <row r="34" spans="1:8" ht="28.5">
      <c r="A34" s="213" t="s">
        <v>34</v>
      </c>
      <c r="B34" s="9">
        <v>95877</v>
      </c>
      <c r="C34" s="9" t="s">
        <v>17</v>
      </c>
      <c r="D34" s="98" t="s">
        <v>21</v>
      </c>
      <c r="E34" s="9" t="s">
        <v>22</v>
      </c>
      <c r="F34" s="17">
        <f>SUM('1-Orç R Iguape'!F32,'2-Orç Av Plutão'!F32,'3-Orç R Espanha'!F32,'4-Orç R. Italia'!F32,'5-Orç R. Andromeda'!F32,'6-Orç R. Assai'!F32,'7-Orç R Caibi'!F32,'8-Orç R Indaial'!F32,'9-Orç R São Manoel'!F32,'10-Orç Av Itapetininga'!F32,'11-Orç Aguas Mornas'!F32,'12-Orç R Cabo PM Luiz F'!F32,'13-Orç R Campinas'!F32,'14-Orç R Coração de Maria'!F32,'15-Orç R Dr João Veloso'!F32,'16-Orç R Ibaiti'!F32,'17-Orç R Nilo Peçanha'!F32,'18-Orç  Padre Belchior'!F32,'19-Orç R Parapuã'!F32,'20-Orç R Anibal'!F32,'21-Orç R Gabriel G'!F32,'22-Orç R Jose Anchieta'!F32,'23-Orç R Jose G. de A'!F32,'24-Orç R Julio Paskevicks'!F32,'25-Orç R Planalto'!F32,'26-Orç R Valentim Gentil'!F32,'27-Orç R Valinhos'!F32,'28-Orç Av São Paulo Apost '!F32,'29-Orç R Gravatal'!F32,'30-Orç R Manoel Nicolau '!F32,'31-Orç R São Paulo '!F32,'32-Orç R Sertaozinho'!F32,'33-Orç R Taubate'!F32,'34-Orç R Vargem Grande do S'!F32,'35-Orç R Vista Alegre'!F32,'36-Orç R Adolfo Mariano'!F32,'37-Orç R Comendador Manoel K'!F32,'38-Orç R Bom Jesus do Amparo '!F32,'39-Orç R Genesio Oliveira '!F32,'40-Orç R Itagi'!F32,'41-Orç Maria Cecilia '!F32,'42-Orç R Miguel Salgado '!F32,'43-Orç R Princesa Isabel'!F32,'44-Orç R Ubirajara'!F32,'45-Orç R Waldir Azevedo'!F32,'46-Orç R Vinte seis de Mar'!F32,'47-Orç R Antonia da S'!F32,'48-Orç R Grandiuva'!F32,'49-Orç R Clementino V'!F32,'50-Orç R Ibira'!F32,'51-Orç R Lisboa'!F32,'52-Orç R Luciano Morozetti'!F32,'53-Orç R Orlando'!F32,'54-Orç R Moacir Marche'!F32,'55-Orç R Portugal '!F32,'56-Orç R Tupi Paulista'!F32)</f>
        <v>42469.201550000005</v>
      </c>
      <c r="G34" s="6">
        <v>1.89</v>
      </c>
      <c r="H34" s="214">
        <f>G34*F34</f>
        <v>80266.790929499999</v>
      </c>
    </row>
    <row r="35" spans="1:8" ht="28.5">
      <c r="A35" s="213" t="s">
        <v>36</v>
      </c>
      <c r="B35" s="9">
        <v>95995</v>
      </c>
      <c r="C35" s="9" t="s">
        <v>17</v>
      </c>
      <c r="D35" s="97" t="s">
        <v>18</v>
      </c>
      <c r="E35" s="9" t="s">
        <v>19</v>
      </c>
      <c r="F35" s="17">
        <f>SUM('1-Orç R Iguape'!F33,'2-Orç Av Plutão'!F33,'3-Orç R Espanha'!F33,'4-Orç R. Italia'!F33,'5-Orç R. Andromeda'!F33,'6-Orç R. Assai'!F33,'7-Orç R Caibi'!F33,'8-Orç R Indaial'!F33,'9-Orç R São Manoel'!F33,'10-Orç Av Itapetininga'!F33,'11-Orç Aguas Mornas'!F33,'12-Orç R Cabo PM Luiz F'!F33,'13-Orç R Campinas'!F33,'14-Orç R Coração de Maria'!F33,'15-Orç R Dr João Veloso'!F33,'16-Orç R Ibaiti'!F33,'17-Orç R Nilo Peçanha'!F33,'18-Orç  Padre Belchior'!F33,'19-Orç R Parapuã'!F33,'20-Orç R Anibal'!F33,'21-Orç R Gabriel G'!F33,'22-Orç R Jose Anchieta'!F33,'23-Orç R Jose G. de A'!F33,'24-Orç R Julio Paskevicks'!F33,'25-Orç R Planalto'!F33,'26-Orç R Valentim Gentil'!F33,'27-Orç R Valinhos'!F33,'28-Orç Av São Paulo Apost '!F33,'29-Orç R Gravatal'!F33,'30-Orç R Manoel Nicolau '!F33,'31-Orç R São Paulo '!F33,'32-Orç R Sertaozinho'!F33,'33-Orç R Taubate'!F33,'34-Orç R Vargem Grande do S'!F33,'35-Orç R Vista Alegre'!F33,'36-Orç R Adolfo Mariano'!F33,'37-Orç R Comendador Manoel K'!F33,'38-Orç R Bom Jesus do Amparo '!F33,'39-Orç R Genesio Oliveira '!F33,'40-Orç R Itagi'!F33,'41-Orç Maria Cecilia '!F33,'42-Orç R Miguel Salgado '!F33,'43-Orç R Princesa Isabel'!F33,'44-Orç R Ubirajara'!F33,'45-Orç R Waldir Azevedo'!F33,'46-Orç R Vinte seis de Mar'!F33,'47-Orç R Antonia da S'!F33,'48-Orç R Grandiuva'!F33,'49-Orç R Clementino V'!F33,'50-Orç R Ibira'!F33,'51-Orç R Lisboa'!F33,'52-Orç R Luciano Morozetti'!F33,'53-Orç R Orlando'!F33,'54-Orç R Moacir Marche'!F33,'55-Orç R Portugal '!F33,'56-Orç R Tupi Paulista'!F33)</f>
        <v>3424.4979999999991</v>
      </c>
      <c r="G35" s="6">
        <v>1440.25</v>
      </c>
      <c r="H35" s="214">
        <f>ROUND(G35*F35,2)</f>
        <v>4932133.24</v>
      </c>
    </row>
    <row r="36" spans="1:8">
      <c r="A36" s="213"/>
      <c r="B36" s="9"/>
      <c r="C36" s="9"/>
      <c r="D36" s="97"/>
      <c r="E36" s="9"/>
      <c r="F36" s="17"/>
      <c r="G36" s="6"/>
      <c r="H36" s="214"/>
    </row>
    <row r="37" spans="1:8">
      <c r="A37" s="213"/>
      <c r="B37" s="9"/>
      <c r="C37" s="9"/>
      <c r="D37" s="97"/>
      <c r="E37" s="9"/>
      <c r="F37" s="17"/>
      <c r="G37" s="130" t="s">
        <v>290</v>
      </c>
      <c r="H37" s="215">
        <f>SUM(H30:H35)</f>
        <v>6110500.2940790001</v>
      </c>
    </row>
    <row r="38" spans="1:8">
      <c r="A38" s="216">
        <v>4</v>
      </c>
      <c r="B38" s="15"/>
      <c r="C38" s="15"/>
      <c r="D38" s="96" t="s">
        <v>38</v>
      </c>
      <c r="E38" s="15"/>
      <c r="F38" s="15"/>
      <c r="G38" s="16"/>
      <c r="H38" s="133"/>
    </row>
    <row r="39" spans="1:8" ht="28.5">
      <c r="A39" s="217" t="s">
        <v>39</v>
      </c>
      <c r="B39" s="25" t="s">
        <v>120</v>
      </c>
      <c r="C39" s="25" t="s">
        <v>15</v>
      </c>
      <c r="D39" s="98" t="s">
        <v>121</v>
      </c>
      <c r="E39" s="25" t="s">
        <v>11</v>
      </c>
      <c r="F39" s="17">
        <f>SUM('1-Orç R Iguape'!F36,'2-Orç Av Plutão'!F36,'3-Orç R Espanha'!F36,'4-Orç R. Italia'!F36,'5-Orç R. Andromeda'!F36,'6-Orç R. Assai'!F36,'7-Orç R Caibi'!F36,'8-Orç R Indaial'!F36,'9-Orç R São Manoel'!F36,'10-Orç Av Itapetininga'!F36,'11-Orç Aguas Mornas'!F36,'12-Orç R Cabo PM Luiz F'!F36,'13-Orç R Campinas'!F36,'14-Orç R Coração de Maria'!F36,'15-Orç R Dr João Veloso'!F36,'16-Orç R Ibaiti'!F36,'17-Orç R Nilo Peçanha'!F36,'18-Orç  Padre Belchior'!F36,'19-Orç R Parapuã'!F36,'20-Orç R Anibal'!F36,'21-Orç R Gabriel G'!F36,'22-Orç R Jose Anchieta'!F36,'23-Orç R Jose G. de A'!F36,'24-Orç R Julio Paskevicks'!F36,'25-Orç R Planalto'!F36,'26-Orç R Valentim Gentil'!F36,'27-Orç R Valinhos'!F36,'28-Orç Av São Paulo Apost '!F36,'29-Orç R Gravatal'!F36,'30-Orç R Manoel Nicolau '!F36,'31-Orç R São Paulo '!F36,'32-Orç R Sertaozinho'!F36,'33-Orç R Taubate'!F36,'34-Orç R Vargem Grande do S'!F36,'35-Orç R Vista Alegre'!F36,'36-Orç R Adolfo Mariano'!F36,'37-Orç R Comendador Manoel K'!F36,'38-Orç R Bom Jesus do Amparo '!F36,'39-Orç R Genesio Oliveira '!F36,'40-Orç R Itagi'!F36,'41-Orç Maria Cecilia '!F36,'42-Orç R Miguel Salgado '!F36,'43-Orç R Princesa Isabel'!F36,'44-Orç R Ubirajara'!F36,'45-Orç R Waldir Azevedo'!F36,'46-Orç R Vinte seis de Mar'!F36,'47-Orç R Antonia da S'!F36,'48-Orç R Grandiuva'!F36,'49-Orç R Clementino V'!F36,'50-Orç R Ibira'!F36,'51-Orç R Lisboa'!F36,'52-Orç R Luciano Morozetti'!F36,'53-Orç R Orlando'!F36,'54-Orç R Moacir Marche'!F36,'55-Orç R Portugal '!F36,'56-Orç R Tupi Paulista'!F36)</f>
        <v>2053.8600000000006</v>
      </c>
      <c r="G39" s="26">
        <v>108.92</v>
      </c>
      <c r="H39" s="218">
        <f t="shared" ref="H39:H44" si="2">G39*F39</f>
        <v>223706.43120000008</v>
      </c>
    </row>
    <row r="40" spans="1:8" ht="42.75">
      <c r="A40" s="217" t="s">
        <v>41</v>
      </c>
      <c r="B40" s="9">
        <v>102512</v>
      </c>
      <c r="C40" s="5" t="s">
        <v>17</v>
      </c>
      <c r="D40" s="97" t="s">
        <v>42</v>
      </c>
      <c r="E40" s="5" t="s">
        <v>43</v>
      </c>
      <c r="F40" s="17">
        <f>SUM('1-Orç R Iguape'!F37,'2-Orç Av Plutão'!F37,'3-Orç R Espanha'!F37,'4-Orç R. Italia'!F37,'5-Orç R. Andromeda'!F37,'6-Orç R. Assai'!F37,'7-Orç R Caibi'!F37,'8-Orç R Indaial'!F37,'9-Orç R São Manoel'!F37,'10-Orç Av Itapetininga'!F37,'11-Orç Aguas Mornas'!F37,'12-Orç R Cabo PM Luiz F'!F37,'13-Orç R Campinas'!F37,'14-Orç R Coração de Maria'!F37,'15-Orç R Dr João Veloso'!F37,'16-Orç R Ibaiti'!F37,'17-Orç R Nilo Peçanha'!F37,'18-Orç  Padre Belchior'!F37,'19-Orç R Parapuã'!F37,'20-Orç R Anibal'!F37,'21-Orç R Gabriel G'!F37,'22-Orç R Jose Anchieta'!F37,'23-Orç R Jose G. de A'!F37,'24-Orç R Julio Paskevicks'!F37,'25-Orç R Planalto'!F37,'26-Orç R Valentim Gentil'!F37,'27-Orç R Valinhos'!F37,'28-Orç Av São Paulo Apost '!F37,'29-Orç R Gravatal'!F37,'30-Orç R Manoel Nicolau '!F37,'31-Orç R São Paulo '!F37,'32-Orç R Sertaozinho'!F37,'33-Orç R Taubate'!F37,'34-Orç R Vargem Grande do S'!F37,'35-Orç R Vista Alegre'!F37,'36-Orç R Adolfo Mariano'!F37,'37-Orç R Comendador Manoel K'!F37,'38-Orç R Bom Jesus do Amparo '!F37,'39-Orç R Genesio Oliveira '!F37,'40-Orç R Itagi'!F37,'41-Orç Maria Cecilia '!F37,'42-Orç R Miguel Salgado '!F37,'43-Orç R Princesa Isabel'!F37,'44-Orç R Ubirajara'!F37,'45-Orç R Waldir Azevedo'!F37,'46-Orç R Vinte seis de Mar'!F37,'47-Orç R Antonia da S'!F37,'48-Orç R Grandiuva'!F37,'49-Orç R Clementino V'!F37,'50-Orç R Ibira'!F37,'51-Orç R Lisboa'!F37,'52-Orç R Luciano Morozetti'!F37,'53-Orç R Orlando'!F37,'54-Orç R Moacir Marche'!F37,'55-Orç R Portugal '!F37,'56-Orç R Tupi Paulista'!F37)</f>
        <v>3091.63</v>
      </c>
      <c r="G40" s="6">
        <v>6.13</v>
      </c>
      <c r="H40" s="214">
        <f t="shared" si="2"/>
        <v>18951.691900000002</v>
      </c>
    </row>
    <row r="41" spans="1:8">
      <c r="A41" s="217" t="s">
        <v>44</v>
      </c>
      <c r="B41" s="22">
        <v>13521</v>
      </c>
      <c r="C41" s="9" t="s">
        <v>73</v>
      </c>
      <c r="D41" s="97" t="s">
        <v>45</v>
      </c>
      <c r="E41" s="5" t="s">
        <v>116</v>
      </c>
      <c r="F41" s="17">
        <f>SUM('1-Orç R Iguape'!F38,'2-Orç Av Plutão'!F38,'3-Orç R Espanha'!F38,'4-Orç R. Italia'!F38,'5-Orç R. Andromeda'!F38,'6-Orç R. Assai'!F38,'7-Orç R Caibi'!F38,'8-Orç R Indaial'!F38,'9-Orç R São Manoel'!F38,'10-Orç Av Itapetininga'!F38,'11-Orç Aguas Mornas'!F38,'12-Orç R Cabo PM Luiz F'!F38,'13-Orç R Campinas'!F38,'14-Orç R Coração de Maria'!F38,'15-Orç R Dr João Veloso'!F38,'16-Orç R Ibaiti'!F38,'17-Orç R Nilo Peçanha'!F38,'18-Orç  Padre Belchior'!F38,'19-Orç R Parapuã'!F38,'20-Orç R Anibal'!F38,'21-Orç R Gabriel G'!F38,'22-Orç R Jose Anchieta'!F38,'23-Orç R Jose G. de A'!F38,'24-Orç R Julio Paskevicks'!F38,'25-Orç R Planalto'!F38,'26-Orç R Valentim Gentil'!F38,'27-Orç R Valinhos'!F38,'28-Orç Av São Paulo Apost '!F38,'29-Orç R Gravatal'!F38,'30-Orç R Manoel Nicolau '!F38,'31-Orç R São Paulo '!F38,'32-Orç R Sertaozinho'!F38,'33-Orç R Taubate'!F38,'34-Orç R Vargem Grande do S'!F38,'35-Orç R Vista Alegre'!F38,'36-Orç R Adolfo Mariano'!F38,'37-Orç R Comendador Manoel K'!F38,'38-Orç R Bom Jesus do Amparo '!F38,'39-Orç R Genesio Oliveira '!F38,'40-Orç R Itagi'!F38,'41-Orç Maria Cecilia '!F38,'42-Orç R Miguel Salgado '!F38,'43-Orç R Princesa Isabel'!F38,'44-Orç R Ubirajara'!F38,'45-Orç R Waldir Azevedo'!F38,'46-Orç R Vinte seis de Mar'!F38,'47-Orç R Antonia da S'!F38,'48-Orç R Grandiuva'!F38,'49-Orç R Clementino V'!F38,'50-Orç R Ibira'!F38,'51-Orç R Lisboa'!F38,'52-Orç R Luciano Morozetti'!F38,'53-Orç R Orlando'!F38,'54-Orç R Moacir Marche'!F38,'55-Orç R Portugal '!F38,'56-Orç R Tupi Paulista'!F38)</f>
        <v>81</v>
      </c>
      <c r="G41" s="6">
        <v>82.5</v>
      </c>
      <c r="H41" s="214">
        <f t="shared" si="2"/>
        <v>6682.5</v>
      </c>
    </row>
    <row r="42" spans="1:8">
      <c r="A42" s="217" t="s">
        <v>47</v>
      </c>
      <c r="B42" s="5" t="s">
        <v>48</v>
      </c>
      <c r="C42" s="9" t="s">
        <v>15</v>
      </c>
      <c r="D42" s="97" t="s">
        <v>49</v>
      </c>
      <c r="E42" s="5" t="s">
        <v>116</v>
      </c>
      <c r="F42" s="17">
        <f>SUM('1-Orç R Iguape'!F39,'2-Orç Av Plutão'!F39,'3-Orç R Espanha'!F39,'4-Orç R. Italia'!F39,'5-Orç R. Andromeda'!F39,'6-Orç R. Assai'!F39,'7-Orç R Caibi'!F39,'8-Orç R Indaial'!F39,'9-Orç R São Manoel'!F39,'10-Orç Av Itapetininga'!F39,'11-Orç Aguas Mornas'!F39,'12-Orç R Cabo PM Luiz F'!F39,'13-Orç R Campinas'!F39,'14-Orç R Coração de Maria'!F39,'15-Orç R Dr João Veloso'!F39,'16-Orç R Ibaiti'!F39,'17-Orç R Nilo Peçanha'!F39,'18-Orç  Padre Belchior'!F39,'19-Orç R Parapuã'!F39,'20-Orç R Anibal'!F39,'21-Orç R Gabriel G'!F39,'22-Orç R Jose Anchieta'!F39,'23-Orç R Jose G. de A'!F39,'24-Orç R Julio Paskevicks'!F39,'25-Orç R Planalto'!F39,'26-Orç R Valentim Gentil'!F39,'27-Orç R Valinhos'!F39,'28-Orç Av São Paulo Apost '!F39,'29-Orç R Gravatal'!F39,'30-Orç R Manoel Nicolau '!F39,'31-Orç R São Paulo '!F39,'32-Orç R Sertaozinho'!F39,'33-Orç R Taubate'!F39,'34-Orç R Vargem Grande do S'!F39,'35-Orç R Vista Alegre'!F39,'36-Orç R Adolfo Mariano'!F39,'37-Orç R Comendador Manoel K'!F39,'38-Orç R Bom Jesus do Amparo '!F39,'39-Orç R Genesio Oliveira '!F39,'40-Orç R Itagi'!F39,'41-Orç Maria Cecilia '!F39,'42-Orç R Miguel Salgado '!F39,'43-Orç R Princesa Isabel'!F39,'44-Orç R Ubirajara'!F39,'45-Orç R Waldir Azevedo'!F39,'46-Orç R Vinte seis de Mar'!F39,'47-Orç R Antonia da S'!F39,'48-Orç R Grandiuva'!F39,'49-Orç R Clementino V'!F39,'50-Orç R Ibira'!F39,'51-Orç R Lisboa'!F39,'52-Orç R Luciano Morozetti'!F39,'53-Orç R Orlando'!F39,'54-Orç R Moacir Marche'!F39,'55-Orç R Portugal '!F39,'56-Orç R Tupi Paulista'!F39)</f>
        <v>81</v>
      </c>
      <c r="G42" s="6">
        <v>67.569999999999993</v>
      </c>
      <c r="H42" s="214">
        <f t="shared" si="2"/>
        <v>5473.1699999999992</v>
      </c>
    </row>
    <row r="43" spans="1:8">
      <c r="A43" s="217" t="s">
        <v>50</v>
      </c>
      <c r="B43" s="5" t="s">
        <v>124</v>
      </c>
      <c r="C43" s="9" t="s">
        <v>15</v>
      </c>
      <c r="D43" s="97" t="s">
        <v>122</v>
      </c>
      <c r="E43" s="5" t="s">
        <v>116</v>
      </c>
      <c r="F43" s="17">
        <f>SUM('1-Orç R Iguape'!F40,'2-Orç Av Plutão'!F40,'3-Orç R Espanha'!F40,'4-Orç R. Italia'!F40,'5-Orç R. Andromeda'!F40,'6-Orç R. Assai'!F40,'7-Orç R Caibi'!F40,'8-Orç R Indaial'!F40,'9-Orç R São Manoel'!F40,'10-Orç Av Itapetininga'!F40,'11-Orç Aguas Mornas'!F40,'12-Orç R Cabo PM Luiz F'!F40,'13-Orç R Campinas'!F40,'14-Orç R Coração de Maria'!F40,'15-Orç R Dr João Veloso'!F40,'16-Orç R Ibaiti'!F40,'17-Orç R Nilo Peçanha'!F40,'18-Orç  Padre Belchior'!F40,'19-Orç R Parapuã'!F40,'20-Orç R Anibal'!F40,'21-Orç R Gabriel G'!F40,'22-Orç R Jose Anchieta'!F40,'23-Orç R Jose G. de A'!F40,'24-Orç R Julio Paskevicks'!F40,'25-Orç R Planalto'!F40,'26-Orç R Valentim Gentil'!F40,'27-Orç R Valinhos'!F40,'28-Orç Av São Paulo Apost '!F40,'29-Orç R Gravatal'!F40,'30-Orç R Manoel Nicolau '!F40,'31-Orç R São Paulo '!F40,'32-Orç R Sertaozinho'!F40,'33-Orç R Taubate'!F40,'34-Orç R Vargem Grande do S'!F40,'35-Orç R Vista Alegre'!F40,'36-Orç R Adolfo Mariano'!F40,'37-Orç R Comendador Manoel K'!F40,'38-Orç R Bom Jesus do Amparo '!F40,'39-Orç R Genesio Oliveira '!F40,'40-Orç R Itagi'!F40,'41-Orç Maria Cecilia '!F40,'42-Orç R Miguel Salgado '!F40,'43-Orç R Princesa Isabel'!F40,'44-Orç R Ubirajara'!F40,'45-Orç R Waldir Azevedo'!F40,'46-Orç R Vinte seis de Mar'!F40,'47-Orç R Antonia da S'!F40,'48-Orç R Grandiuva'!F40,'49-Orç R Clementino V'!F40,'50-Orç R Ibira'!F40,'51-Orç R Lisboa'!F40,'52-Orç R Luciano Morozetti'!F40,'53-Orç R Orlando'!F40,'54-Orç R Moacir Marche'!F40,'55-Orç R Portugal '!F40,'56-Orç R Tupi Paulista'!F40)</f>
        <v>75</v>
      </c>
      <c r="G43" s="6">
        <v>1270.58</v>
      </c>
      <c r="H43" s="214">
        <f t="shared" si="2"/>
        <v>95293.5</v>
      </c>
    </row>
    <row r="44" spans="1:8" ht="28.5">
      <c r="A44" s="217" t="s">
        <v>51</v>
      </c>
      <c r="B44" s="5" t="s">
        <v>52</v>
      </c>
      <c r="C44" s="9" t="s">
        <v>15</v>
      </c>
      <c r="D44" s="97" t="s">
        <v>53</v>
      </c>
      <c r="E44" s="5" t="s">
        <v>11</v>
      </c>
      <c r="F44" s="17">
        <f>SUM('1-Orç R Iguape'!F41,'2-Orç Av Plutão'!F41,'3-Orç R Espanha'!F41,'4-Orç R. Italia'!F41,'5-Orç R. Andromeda'!F41,'6-Orç R. Assai'!F41,'7-Orç R Caibi'!F41,'8-Orç R Indaial'!F41,'9-Orç R São Manoel'!F41,'10-Orç Av Itapetininga'!F41,'11-Orç Aguas Mornas'!F41,'12-Orç R Cabo PM Luiz F'!F41,'13-Orç R Campinas'!F41,'14-Orç R Coração de Maria'!F41,'15-Orç R Dr João Veloso'!F41,'16-Orç R Ibaiti'!F41,'17-Orç R Nilo Peçanha'!F41,'18-Orç  Padre Belchior'!F41,'19-Orç R Parapuã'!F41,'20-Orç R Anibal'!F41,'21-Orç R Gabriel G'!F41,'22-Orç R Jose Anchieta'!F41,'23-Orç R Jose G. de A'!F41,'24-Orç R Julio Paskevicks'!F41,'25-Orç R Planalto'!F41,'26-Orç R Valentim Gentil'!F41,'27-Orç R Valinhos'!F41,'28-Orç Av São Paulo Apost '!F41,'29-Orç R Gravatal'!F41,'30-Orç R Manoel Nicolau '!F41,'31-Orç R São Paulo '!F41,'32-Orç R Sertaozinho'!F41,'33-Orç R Taubate'!F41,'34-Orç R Vargem Grande do S'!F41,'35-Orç R Vista Alegre'!F41,'36-Orç R Adolfo Mariano'!F41,'37-Orç R Comendador Manoel K'!F41,'38-Orç R Bom Jesus do Amparo '!F41,'39-Orç R Genesio Oliveira '!F41,'40-Orç R Itagi'!F41,'41-Orç Maria Cecilia '!F41,'42-Orç R Miguel Salgado '!F41,'43-Orç R Princesa Isabel'!F41,'44-Orç R Ubirajara'!F41,'45-Orç R Waldir Azevedo'!F41,'46-Orç R Vinte seis de Mar'!F41,'47-Orç R Antonia da S'!F41,'48-Orç R Grandiuva'!F41,'49-Orç R Clementino V'!F41,'50-Orç R Ibira'!F41,'51-Orç R Lisboa'!F41,'52-Orç R Luciano Morozetti'!F41,'53-Orç R Orlando'!F41,'54-Orç R Moacir Marche'!F41,'55-Orç R Portugal '!F41,'56-Orç R Tupi Paulista'!F41)</f>
        <v>1.0125000000000002</v>
      </c>
      <c r="G44" s="6">
        <v>1552.21</v>
      </c>
      <c r="H44" s="214">
        <f t="shared" si="2"/>
        <v>1571.6126250000002</v>
      </c>
    </row>
    <row r="45" spans="1:8">
      <c r="A45" s="217"/>
      <c r="B45" s="5"/>
      <c r="C45" s="9"/>
      <c r="D45" s="97"/>
      <c r="E45" s="5"/>
      <c r="F45" s="17"/>
      <c r="G45" s="6"/>
      <c r="H45" s="214"/>
    </row>
    <row r="46" spans="1:8">
      <c r="A46" s="213"/>
      <c r="B46" s="9"/>
      <c r="C46" s="9"/>
      <c r="D46" s="97"/>
      <c r="E46" s="9"/>
      <c r="F46" s="17"/>
      <c r="G46" s="130" t="s">
        <v>290</v>
      </c>
      <c r="H46" s="215">
        <f>SUM(H39:H44)</f>
        <v>351678.90572500014</v>
      </c>
    </row>
    <row r="47" spans="1:8" s="136" customFormat="1">
      <c r="A47" s="211">
        <v>5</v>
      </c>
      <c r="B47" s="18"/>
      <c r="C47" s="18"/>
      <c r="D47" s="103" t="s">
        <v>56</v>
      </c>
      <c r="E47" s="18"/>
      <c r="F47" s="18"/>
      <c r="G47" s="21"/>
      <c r="H47" s="212"/>
    </row>
    <row r="48" spans="1:8">
      <c r="A48" s="216"/>
      <c r="B48" s="15"/>
      <c r="C48" s="15"/>
      <c r="D48" s="96" t="s">
        <v>77</v>
      </c>
      <c r="E48" s="15"/>
      <c r="F48" s="15"/>
      <c r="G48" s="16"/>
      <c r="H48" s="133"/>
    </row>
    <row r="49" spans="1:8">
      <c r="A49" s="213" t="s">
        <v>57</v>
      </c>
      <c r="B49" s="22" t="s">
        <v>161</v>
      </c>
      <c r="C49" s="9" t="s">
        <v>9</v>
      </c>
      <c r="D49" s="101" t="s">
        <v>160</v>
      </c>
      <c r="E49" s="22" t="s">
        <v>43</v>
      </c>
      <c r="F49" s="17">
        <f>SUM('1-Orç R Iguape'!F45,'2-Orç Av Plutão'!F45,'3-Orç R Espanha'!F45,'4-Orç R. Italia'!F45,'5-Orç R. Andromeda'!F45,'6-Orç R. Assai'!F45,'7-Orç R Caibi'!F45,'8-Orç R Indaial'!F45,'9-Orç R São Manoel'!F45,'10-Orç Av Itapetininga'!F45,'11-Orç Aguas Mornas'!F45,'12-Orç R Cabo PM Luiz F'!F45,'13-Orç R Campinas'!F45,'14-Orç R Coração de Maria'!F45,'15-Orç R Dr João Veloso'!F45,'16-Orç R Ibaiti'!F45,'17-Orç R Nilo Peçanha'!F45,'18-Orç  Padre Belchior'!F45,'19-Orç R Parapuã'!F45,'20-Orç R Anibal'!F45,'21-Orç R Gabriel G'!F45,'22-Orç R Jose Anchieta'!F45,'23-Orç R Jose G. de A'!F45,'24-Orç R Julio Paskevicks'!F45,'25-Orç R Planalto'!F45,'26-Orç R Valentim Gentil'!F45,'27-Orç R Valinhos'!F45,'28-Orç Av São Paulo Apost '!F45,'29-Orç R Gravatal'!F45,'30-Orç R Manoel Nicolau '!F45,'31-Orç R São Paulo '!F45,'32-Orç R Sertaozinho'!F45,'33-Orç R Taubate'!F45,'34-Orç R Vargem Grande do S'!F45,'35-Orç R Vista Alegre'!F45,'36-Orç R Adolfo Mariano'!F45,'37-Orç R Comendador Manoel K'!F45,'38-Orç R Bom Jesus do Amparo '!F45,'39-Orç R Genesio Oliveira '!F45,'40-Orç R Itagi'!F45,'41-Orç Maria Cecilia '!F45,'42-Orç R Miguel Salgado '!F45,'43-Orç R Princesa Isabel'!F45,'44-Orç R Ubirajara'!F45,'45-Orç R Waldir Azevedo'!F45,'46-Orç R Vinte seis de Mar'!F45,'47-Orç R Antonia da S'!F45,'48-Orç R Grandiuva'!F45,'49-Orç R Clementino V'!F45,'50-Orç R Ibira'!F45,'51-Orç R Lisboa'!F45,'52-Orç R Luciano Morozetti'!F45,'53-Orç R Orlando'!F45,'54-Orç R Moacir Marche'!F45,'55-Orç R Portugal '!F45,'56-Orç R Tupi Paulista'!F45)</f>
        <v>614.79999999999995</v>
      </c>
      <c r="G49" s="6">
        <v>9.94</v>
      </c>
      <c r="H49" s="214">
        <f t="shared" ref="H49" si="3">F49*G49</f>
        <v>6111.1119999999992</v>
      </c>
    </row>
    <row r="50" spans="1:8" ht="28.5">
      <c r="A50" s="213" t="s">
        <v>143</v>
      </c>
      <c r="B50" s="9">
        <v>95877</v>
      </c>
      <c r="C50" s="9" t="s">
        <v>17</v>
      </c>
      <c r="D50" s="98" t="s">
        <v>21</v>
      </c>
      <c r="E50" s="9" t="s">
        <v>22</v>
      </c>
      <c r="F50" s="17">
        <f>SUM('1-Orç R Iguape'!F46,'2-Orç Av Plutão'!F46,'3-Orç R Espanha'!F46,'4-Orç R. Italia'!F46,'5-Orç R. Andromeda'!F46,'6-Orç R. Assai'!F46,'7-Orç R Caibi'!F46,'8-Orç R Indaial'!F46,'9-Orç R São Manoel'!F46,'10-Orç Av Itapetininga'!F46,'11-Orç Aguas Mornas'!F46,'12-Orç R Cabo PM Luiz F'!F46,'13-Orç R Campinas'!F46,'14-Orç R Coração de Maria'!F46,'15-Orç R Dr João Veloso'!F46,'16-Orç R Ibaiti'!F46,'17-Orç R Nilo Peçanha'!F46,'18-Orç  Padre Belchior'!F46,'19-Orç R Parapuã'!F46,'20-Orç R Anibal'!F46,'21-Orç R Gabriel G'!F46,'22-Orç R Jose Anchieta'!F46,'23-Orç R Jose G. de A'!F46,'24-Orç R Julio Paskevicks'!F46,'25-Orç R Planalto'!F46,'26-Orç R Valentim Gentil'!F46,'27-Orç R Valinhos'!F46,'28-Orç Av São Paulo Apost '!F46,'29-Orç R Gravatal'!F46,'30-Orç R Manoel Nicolau '!F46,'31-Orç R São Paulo '!F46,'32-Orç R Sertaozinho'!F46,'33-Orç R Taubate'!F46,'34-Orç R Vargem Grande do S'!F46,'35-Orç R Vista Alegre'!F46,'36-Orç R Adolfo Mariano'!F46,'37-Orç R Comendador Manoel K'!F46,'38-Orç R Bom Jesus do Amparo '!F46,'39-Orç R Genesio Oliveira '!F46,'40-Orç R Itagi'!F46,'41-Orç Maria Cecilia '!F46,'42-Orç R Miguel Salgado '!F46,'43-Orç R Princesa Isabel'!F46,'44-Orç R Ubirajara'!F46,'45-Orç R Waldir Azevedo'!F46,'46-Orç R Vinte seis de Mar'!F46,'47-Orç R Antonia da S'!F46,'48-Orç R Grandiuva'!F46,'49-Orç R Clementino V'!F46,'50-Orç R Ibira'!F46,'51-Orç R Lisboa'!F46,'52-Orç R Luciano Morozetti'!F46,'53-Orç R Orlando'!F46,'54-Orç R Moacir Marche'!F46,'55-Orç R Portugal '!F46,'56-Orç R Tupi Paulista'!F46)</f>
        <v>200.72419499999998</v>
      </c>
      <c r="G50" s="6">
        <v>1.89</v>
      </c>
      <c r="H50" s="214">
        <f>G50*F50</f>
        <v>379.36872854999996</v>
      </c>
    </row>
    <row r="51" spans="1:8">
      <c r="A51" s="213" t="s">
        <v>144</v>
      </c>
      <c r="B51" s="9" t="s">
        <v>27</v>
      </c>
      <c r="C51" s="9" t="s">
        <v>15</v>
      </c>
      <c r="D51" s="97" t="s">
        <v>28</v>
      </c>
      <c r="E51" s="27" t="s">
        <v>29</v>
      </c>
      <c r="F51" s="17">
        <f>SUM('1-Orç R Iguape'!F47,'2-Orç Av Plutão'!F47,'3-Orç R Espanha'!F47,'4-Orç R. Italia'!F47,'5-Orç R. Andromeda'!F47,'6-Orç R. Assai'!F47,'7-Orç R Caibi'!F47,'8-Orç R Indaial'!F47,'9-Orç R São Manoel'!F47,'10-Orç Av Itapetininga'!F47,'11-Orç Aguas Mornas'!F47,'12-Orç R Cabo PM Luiz F'!F47,'13-Orç R Campinas'!F47,'14-Orç R Coração de Maria'!F47,'15-Orç R Dr João Veloso'!F47,'16-Orç R Ibaiti'!F47,'17-Orç R Nilo Peçanha'!F47,'18-Orç  Padre Belchior'!F47,'19-Orç R Parapuã'!F47,'20-Orç R Anibal'!F47,'21-Orç R Gabriel G'!F47,'22-Orç R Jose Anchieta'!F47,'23-Orç R Jose G. de A'!F47,'24-Orç R Julio Paskevicks'!F47,'25-Orç R Planalto'!F47,'26-Orç R Valentim Gentil'!F47,'27-Orç R Valinhos'!F47,'28-Orç Av São Paulo Apost '!F47,'29-Orç R Gravatal'!F47,'30-Orç R Manoel Nicolau '!F47,'31-Orç R São Paulo '!F47,'32-Orç R Sertaozinho'!F47,'33-Orç R Taubate'!F47,'34-Orç R Vargem Grande do S'!F47,'35-Orç R Vista Alegre'!F47,'36-Orç R Adolfo Mariano'!F47,'37-Orç R Comendador Manoel K'!F47,'38-Orç R Bom Jesus do Amparo '!F47,'39-Orç R Genesio Oliveira '!F47,'40-Orç R Itagi'!F47,'41-Orç Maria Cecilia '!F47,'42-Orç R Miguel Salgado '!F47,'43-Orç R Princesa Isabel'!F47,'44-Orç R Ubirajara'!F47,'45-Orç R Waldir Azevedo'!F47,'46-Orç R Vinte seis de Mar'!F47,'47-Orç R Antonia da S'!F47,'48-Orç R Grandiuva'!F47,'49-Orç R Clementino V'!F47,'50-Orç R Ibira'!F47,'51-Orç R Lisboa'!F47,'52-Orç R Luciano Morozetti'!F47,'53-Orç R Orlando'!F47,'54-Orç R Moacir Marche'!F47,'55-Orç R Portugal '!F47,'56-Orç R Tupi Paulista'!F47)</f>
        <v>57.105300000000021</v>
      </c>
      <c r="G51" s="6">
        <v>38.4</v>
      </c>
      <c r="H51" s="214">
        <f>F51*G51</f>
        <v>2192.8435200000008</v>
      </c>
    </row>
    <row r="52" spans="1:8" ht="57">
      <c r="A52" s="213" t="s">
        <v>145</v>
      </c>
      <c r="B52" s="5">
        <v>94273</v>
      </c>
      <c r="C52" s="5" t="s">
        <v>17</v>
      </c>
      <c r="D52" s="97" t="s">
        <v>58</v>
      </c>
      <c r="E52" s="5" t="s">
        <v>43</v>
      </c>
      <c r="F52" s="17">
        <f>SUM('1-Orç R Iguape'!F48,'2-Orç Av Plutão'!F48,'3-Orç R Espanha'!F48,'4-Orç R. Italia'!F48,'5-Orç R. Andromeda'!F48,'6-Orç R. Assai'!F48,'7-Orç R Caibi'!F48,'8-Orç R Indaial'!F48,'9-Orç R São Manoel'!F48,'10-Orç Av Itapetininga'!F48,'11-Orç Aguas Mornas'!F48,'12-Orç R Cabo PM Luiz F'!F48,'13-Orç R Campinas'!F48,'14-Orç R Coração de Maria'!F48,'15-Orç R Dr João Veloso'!F48,'16-Orç R Ibaiti'!F48,'17-Orç R Nilo Peçanha'!F48,'18-Orç  Padre Belchior'!F48,'19-Orç R Parapuã'!F48,'20-Orç R Anibal'!F48,'21-Orç R Gabriel G'!F48,'22-Orç R Jose Anchieta'!F48,'23-Orç R Jose G. de A'!F48,'24-Orç R Julio Paskevicks'!F48,'25-Orç R Planalto'!F48,'26-Orç R Valentim Gentil'!F48,'27-Orç R Valinhos'!F48,'28-Orç Av São Paulo Apost '!F48,'29-Orç R Gravatal'!F48,'30-Orç R Manoel Nicolau '!F48,'31-Orç R São Paulo '!F48,'32-Orç R Sertaozinho'!F48,'33-Orç R Taubate'!F48,'34-Orç R Vargem Grande do S'!F48,'35-Orç R Vista Alegre'!F48,'36-Orç R Adolfo Mariano'!F48,'37-Orç R Comendador Manoel K'!F48,'38-Orç R Bom Jesus do Amparo '!F48,'39-Orç R Genesio Oliveira '!F48,'40-Orç R Itagi'!F48,'41-Orç Maria Cecilia '!F48,'42-Orç R Miguel Salgado '!F48,'43-Orç R Princesa Isabel'!F48,'44-Orç R Ubirajara'!F48,'45-Orç R Waldir Azevedo'!F48,'46-Orç R Vinte seis de Mar'!F48,'47-Orç R Antonia da S'!F48,'48-Orç R Grandiuva'!F48,'49-Orç R Clementino V'!F48,'50-Orç R Ibira'!F48,'51-Orç R Lisboa'!F48,'52-Orç R Luciano Morozetti'!F48,'53-Orç R Orlando'!F48,'54-Orç R Moacir Marche'!F48,'55-Orç R Portugal '!F48,'56-Orç R Tupi Paulista'!F48)</f>
        <v>614.79999999999995</v>
      </c>
      <c r="G52" s="6">
        <v>55.52</v>
      </c>
      <c r="H52" s="214">
        <f t="shared" ref="H52" si="4">F52*G52</f>
        <v>34133.695999999996</v>
      </c>
    </row>
    <row r="53" spans="1:8">
      <c r="A53" s="213"/>
      <c r="B53" s="5"/>
      <c r="C53" s="5"/>
      <c r="D53" s="97"/>
      <c r="E53" s="5"/>
      <c r="F53" s="17"/>
      <c r="G53" s="6"/>
      <c r="H53" s="214"/>
    </row>
    <row r="54" spans="1:8">
      <c r="A54" s="216"/>
      <c r="B54" s="14"/>
      <c r="C54" s="14"/>
      <c r="D54" s="96" t="s">
        <v>78</v>
      </c>
      <c r="E54" s="14"/>
      <c r="F54" s="28"/>
      <c r="G54" s="16"/>
      <c r="H54" s="133"/>
    </row>
    <row r="55" spans="1:8" ht="28.5">
      <c r="A55" s="213" t="s">
        <v>146</v>
      </c>
      <c r="B55" s="22">
        <v>104796</v>
      </c>
      <c r="C55" s="9" t="s">
        <v>17</v>
      </c>
      <c r="D55" s="101" t="s">
        <v>74</v>
      </c>
      <c r="E55" s="22" t="s">
        <v>43</v>
      </c>
      <c r="F55" s="17">
        <f>SUM('1-Orç R Iguape'!F51,'2-Orç Av Plutão'!F51,'3-Orç R Espanha'!F51,'4-Orç R. Italia'!F51,'5-Orç R. Andromeda'!F51,'6-Orç R. Assai'!F51,'7-Orç R Caibi'!F51,'8-Orç R Indaial'!F51,'9-Orç R São Manoel'!F51,'10-Orç Av Itapetininga'!F51,'11-Orç Aguas Mornas'!F51,'12-Orç R Cabo PM Luiz F'!F51,'13-Orç R Campinas'!F51,'14-Orç R Coração de Maria'!F51,'15-Orç R Dr João Veloso'!F51,'16-Orç R Ibaiti'!F51,'17-Orç R Nilo Peçanha'!F51,'18-Orç  Padre Belchior'!F51,'19-Orç R Parapuã'!F51,'20-Orç R Anibal'!F51,'21-Orç R Gabriel G'!F51,'22-Orç R Jose Anchieta'!F51,'23-Orç R Jose G. de A'!F51,'24-Orç R Julio Paskevicks'!F51,'25-Orç R Planalto'!F51,'26-Orç R Valentim Gentil'!F51,'27-Orç R Valinhos'!F51,'28-Orç Av São Paulo Apost '!F51,'29-Orç R Gravatal'!F51,'30-Orç R Manoel Nicolau '!F51,'31-Orç R São Paulo '!F51,'32-Orç R Sertaozinho'!F51,'33-Orç R Taubate'!F51,'34-Orç R Vargem Grande do S'!F51,'35-Orç R Vista Alegre'!F51,'36-Orç R Adolfo Mariano'!F51,'37-Orç R Comendador Manoel K'!F51,'38-Orç R Bom Jesus do Amparo '!F51,'39-Orç R Genesio Oliveira '!F51,'40-Orç R Itagi'!F51,'41-Orç Maria Cecilia '!F51,'42-Orç R Miguel Salgado '!F51,'43-Orç R Princesa Isabel'!F51,'44-Orç R Ubirajara'!F51,'45-Orç R Waldir Azevedo'!F51,'46-Orç R Vinte seis de Mar'!F51,'47-Orç R Antonia da S'!F51,'48-Orç R Grandiuva'!F51,'49-Orç R Clementino V'!F51,'50-Orç R Ibira'!F51,'51-Orç R Lisboa'!F51,'52-Orç R Luciano Morozetti'!F51,'53-Orç R Orlando'!F51,'54-Orç R Moacir Marche'!F51,'55-Orç R Portugal '!F51,'56-Orç R Tupi Paulista'!F51)</f>
        <v>639.79999999999995</v>
      </c>
      <c r="G55" s="6">
        <v>16.03</v>
      </c>
      <c r="H55" s="214">
        <f t="shared" ref="H55:H56" si="5">F55*G55</f>
        <v>10255.994000000001</v>
      </c>
    </row>
    <row r="56" spans="1:8" ht="57">
      <c r="A56" s="213" t="s">
        <v>147</v>
      </c>
      <c r="B56" s="22">
        <v>100984</v>
      </c>
      <c r="C56" s="9" t="s">
        <v>17</v>
      </c>
      <c r="D56" s="101" t="s">
        <v>117</v>
      </c>
      <c r="E56" s="22" t="s">
        <v>35</v>
      </c>
      <c r="F56" s="17">
        <f>SUM('1-Orç R Iguape'!F52,'2-Orç Av Plutão'!F52,'3-Orç R Espanha'!F52,'4-Orç R. Italia'!F52,'5-Orç R. Andromeda'!F52,'6-Orç R. Assai'!F52,'7-Orç R Caibi'!F52,'8-Orç R Indaial'!F52,'9-Orç R São Manoel'!F52,'10-Orç Av Itapetininga'!F52,'11-Orç Aguas Mornas'!F52,'12-Orç R Cabo PM Luiz F'!F52,'13-Orç R Campinas'!F52,'14-Orç R Coração de Maria'!F52,'15-Orç R Dr João Veloso'!F52,'16-Orç R Ibaiti'!F52,'17-Orç R Nilo Peçanha'!F52,'18-Orç  Padre Belchior'!F52,'19-Orç R Parapuã'!F52,'20-Orç R Anibal'!F52,'21-Orç R Gabriel G'!F52,'22-Orç R Jose Anchieta'!F52,'23-Orç R Jose G. de A'!F52,'24-Orç R Julio Paskevicks'!F52,'25-Orç R Planalto'!F52,'26-Orç R Valentim Gentil'!F52,'27-Orç R Valinhos'!F52,'28-Orç Av São Paulo Apost '!F52,'29-Orç R Gravatal'!F52,'30-Orç R Manoel Nicolau '!F52,'31-Orç R São Paulo '!F52,'32-Orç R Sertaozinho'!F52,'33-Orç R Taubate'!F52,'34-Orç R Vargem Grande do S'!F52,'35-Orç R Vista Alegre'!F52,'36-Orç R Adolfo Mariano'!F52,'37-Orç R Comendador Manoel K'!F52,'38-Orç R Bom Jesus do Amparo '!F52,'39-Orç R Genesio Oliveira '!F52,'40-Orç R Itagi'!F52,'41-Orç Maria Cecilia '!F52,'42-Orç R Miguel Salgado '!F52,'43-Orç R Princesa Isabel'!F52,'44-Orç R Ubirajara'!F52,'45-Orç R Waldir Azevedo'!F52,'46-Orç R Vinte seis de Mar'!F52,'47-Orç R Antonia da S'!F52,'48-Orç R Grandiuva'!F52,'49-Orç R Clementino V'!F52,'50-Orç R Ibira'!F52,'51-Orç R Lisboa'!F52,'52-Orç R Luciano Morozetti'!F52,'53-Orç R Orlando'!F52,'54-Orç R Moacir Marche'!F52,'55-Orç R Portugal '!F52,'56-Orç R Tupi Paulista'!F52)</f>
        <v>64.707000000000008</v>
      </c>
      <c r="G56" s="6">
        <v>9.07</v>
      </c>
      <c r="H56" s="214">
        <f t="shared" si="5"/>
        <v>586.89249000000007</v>
      </c>
    </row>
    <row r="57" spans="1:8" ht="28.5">
      <c r="A57" s="213" t="s">
        <v>148</v>
      </c>
      <c r="B57" s="9">
        <v>95877</v>
      </c>
      <c r="C57" s="9" t="s">
        <v>17</v>
      </c>
      <c r="D57" s="98" t="s">
        <v>21</v>
      </c>
      <c r="E57" s="9" t="s">
        <v>22</v>
      </c>
      <c r="F57" s="17">
        <f>SUM('1-Orç R Iguape'!F53,'2-Orç Av Plutão'!F53,'3-Orç R Espanha'!F53,'4-Orç R. Italia'!F53,'5-Orç R. Andromeda'!F53,'6-Orç R. Assai'!F53,'7-Orç R Caibi'!F53,'8-Orç R Indaial'!F53,'9-Orç R São Manoel'!F53,'10-Orç Av Itapetininga'!F53,'11-Orç Aguas Mornas'!F53,'12-Orç R Cabo PM Luiz F'!F53,'13-Orç R Campinas'!F53,'14-Orç R Coração de Maria'!F53,'15-Orç R Dr João Veloso'!F53,'16-Orç R Ibaiti'!F53,'17-Orç R Nilo Peçanha'!F53,'18-Orç  Padre Belchior'!F53,'19-Orç R Parapuã'!F53,'20-Orç R Anibal'!F53,'21-Orç R Gabriel G'!F53,'22-Orç R Jose Anchieta'!F53,'23-Orç R Jose G. de A'!F53,'24-Orç R Julio Paskevicks'!F53,'25-Orç R Planalto'!F53,'26-Orç R Valentim Gentil'!F53,'27-Orç R Valinhos'!F53,'28-Orç Av São Paulo Apost '!F53,'29-Orç R Gravatal'!F53,'30-Orç R Manoel Nicolau '!F53,'31-Orç R São Paulo '!F53,'32-Orç R Sertaozinho'!F53,'33-Orç R Taubate'!F53,'34-Orç R Vargem Grande do S'!F53,'35-Orç R Vista Alegre'!F53,'36-Orç R Adolfo Mariano'!F53,'37-Orç R Comendador Manoel K'!F53,'38-Orç R Bom Jesus do Amparo '!F53,'39-Orç R Genesio Oliveira '!F53,'40-Orç R Itagi'!F53,'41-Orç Maria Cecilia '!F53,'42-Orç R Miguel Salgado '!F53,'43-Orç R Princesa Isabel'!F53,'44-Orç R Ubirajara'!F53,'45-Orç R Waldir Azevedo'!F53,'46-Orç R Vinte seis de Mar'!F53,'47-Orç R Antonia da S'!F53,'48-Orç R Grandiuva'!F53,'49-Orç R Clementino V'!F53,'50-Orç R Ibira'!F53,'51-Orç R Lisboa'!F53,'52-Orç R Luciano Morozetti'!F53,'53-Orç R Orlando'!F53,'54-Orç R Moacir Marche'!F53,'55-Orç R Portugal '!F53,'56-Orç R Tupi Paulista'!F53)</f>
        <v>398.97805000000005</v>
      </c>
      <c r="G57" s="6">
        <v>1.89</v>
      </c>
      <c r="H57" s="214">
        <f>G57*F57</f>
        <v>754.06851450000011</v>
      </c>
    </row>
    <row r="58" spans="1:8">
      <c r="A58" s="213" t="s">
        <v>149</v>
      </c>
      <c r="B58" s="9" t="s">
        <v>27</v>
      </c>
      <c r="C58" s="9" t="s">
        <v>15</v>
      </c>
      <c r="D58" s="97" t="s">
        <v>28</v>
      </c>
      <c r="E58" s="27" t="s">
        <v>29</v>
      </c>
      <c r="F58" s="17">
        <f>SUM('1-Orç R Iguape'!F54,'2-Orç Av Plutão'!F54,'3-Orç R Espanha'!F54,'4-Orç R. Italia'!F54,'5-Orç R. Andromeda'!F54,'6-Orç R. Assai'!F54,'7-Orç R Caibi'!F54,'8-Orç R Indaial'!F54,'9-Orç R São Manoel'!F54,'10-Orç Av Itapetininga'!F54,'11-Orç Aguas Mornas'!F54,'12-Orç R Cabo PM Luiz F'!F54,'13-Orç R Campinas'!F54,'14-Orç R Coração de Maria'!F54,'15-Orç R Dr João Veloso'!F54,'16-Orç R Ibaiti'!F54,'17-Orç R Nilo Peçanha'!F54,'18-Orç  Padre Belchior'!F54,'19-Orç R Parapuã'!F54,'20-Orç R Anibal'!F54,'21-Orç R Gabriel G'!F54,'22-Orç R Jose Anchieta'!F54,'23-Orç R Jose G. de A'!F54,'24-Orç R Julio Paskevicks'!F54,'25-Orç R Planalto'!F54,'26-Orç R Valentim Gentil'!F54,'27-Orç R Valinhos'!F54,'28-Orç Av São Paulo Apost '!F54,'29-Orç R Gravatal'!F54,'30-Orç R Manoel Nicolau '!F54,'31-Orç R São Paulo '!F54,'32-Orç R Sertaozinho'!F54,'33-Orç R Taubate'!F54,'34-Orç R Vargem Grande do S'!F54,'35-Orç R Vista Alegre'!F54,'36-Orç R Adolfo Mariano'!F54,'37-Orç R Comendador Manoel K'!F54,'38-Orç R Bom Jesus do Amparo '!F54,'39-Orç R Genesio Oliveira '!F54,'40-Orç R Itagi'!F54,'41-Orç Maria Cecilia '!F54,'42-Orç R Miguel Salgado '!F54,'43-Orç R Princesa Isabel'!F54,'44-Orç R Ubirajara'!F54,'45-Orç R Waldir Azevedo'!F54,'46-Orç R Vinte seis de Mar'!F54,'47-Orç R Antonia da S'!F54,'48-Orç R Grandiuva'!F54,'49-Orç R Clementino V'!F54,'50-Orç R Ibira'!F54,'51-Orç R Lisboa'!F54,'52-Orç R Luciano Morozetti'!F54,'53-Orç R Orlando'!F54,'54-Orç R Moacir Marche'!F54,'55-Orç R Portugal '!F54,'56-Orç R Tupi Paulista'!F54)</f>
        <v>116.63200000000001</v>
      </c>
      <c r="G58" s="6">
        <v>38.4</v>
      </c>
      <c r="H58" s="214">
        <f>F58*G58</f>
        <v>4478.6688000000004</v>
      </c>
    </row>
    <row r="59" spans="1:8">
      <c r="A59" s="213" t="s">
        <v>150</v>
      </c>
      <c r="B59" s="5" t="s">
        <v>119</v>
      </c>
      <c r="C59" s="5" t="s">
        <v>9</v>
      </c>
      <c r="D59" s="97" t="s">
        <v>118</v>
      </c>
      <c r="E59" s="5" t="s">
        <v>35</v>
      </c>
      <c r="F59" s="17">
        <f>SUM('1-Orç R Iguape'!F55,'2-Orç Av Plutão'!F55,'3-Orç R Espanha'!F55,'4-Orç R. Italia'!F55,'5-Orç R. Andromeda'!F55,'6-Orç R. Assai'!F55,'7-Orç R Caibi'!F55,'8-Orç R Indaial'!F55,'9-Orç R São Manoel'!F55,'10-Orç Av Itapetininga'!F55,'11-Orç Aguas Mornas'!F55,'12-Orç R Cabo PM Luiz F'!F55,'13-Orç R Campinas'!F55,'14-Orç R Coração de Maria'!F55,'15-Orç R Dr João Veloso'!F55,'16-Orç R Ibaiti'!F55,'17-Orç R Nilo Peçanha'!F55,'18-Orç  Padre Belchior'!F55,'19-Orç R Parapuã'!F55,'20-Orç R Anibal'!F55,'21-Orç R Gabriel G'!F55,'22-Orç R Jose Anchieta'!F55,'23-Orç R Jose G. de A'!F55,'24-Orç R Julio Paskevicks'!F55,'25-Orç R Planalto'!F55,'26-Orç R Valentim Gentil'!F55,'27-Orç R Valinhos'!F55,'28-Orç Av São Paulo Apost '!F55,'29-Orç R Gravatal'!F55,'30-Orç R Manoel Nicolau '!F55,'31-Orç R São Paulo '!F55,'32-Orç R Sertaozinho'!F55,'33-Orç R Taubate'!F55,'34-Orç R Vargem Grande do S'!F55,'35-Orç R Vista Alegre'!F55,'36-Orç R Adolfo Mariano'!F55,'37-Orç R Comendador Manoel K'!F55,'38-Orç R Bom Jesus do Amparo '!F55,'39-Orç R Genesio Oliveira '!F55,'40-Orç R Itagi'!F55,'41-Orç Maria Cecilia '!F55,'42-Orç R Miguel Salgado '!F55,'43-Orç R Princesa Isabel'!F55,'44-Orç R Ubirajara'!F55,'45-Orç R Waldir Azevedo'!F55,'46-Orç R Vinte seis de Mar'!F55,'47-Orç R Antonia da S'!F55,'48-Orç R Grandiuva'!F55,'49-Orç R Clementino V'!F55,'50-Orç R Ibira'!F55,'51-Orç R Lisboa'!F55,'52-Orç R Luciano Morozetti'!F55,'53-Orç R Orlando'!F55,'54-Orç R Moacir Marche'!F55,'55-Orç R Portugal '!F55,'56-Orç R Tupi Paulista'!F55)</f>
        <v>47.945600000000013</v>
      </c>
      <c r="G59" s="6">
        <v>610.99</v>
      </c>
      <c r="H59" s="214">
        <f>F59*G59</f>
        <v>29294.282144000008</v>
      </c>
    </row>
    <row r="60" spans="1:8">
      <c r="A60" s="213"/>
      <c r="B60" s="5"/>
      <c r="C60" s="5"/>
      <c r="D60" s="97"/>
      <c r="E60" s="5"/>
      <c r="F60" s="17"/>
      <c r="G60" s="6"/>
      <c r="H60" s="214"/>
    </row>
    <row r="61" spans="1:8">
      <c r="A61" s="216"/>
      <c r="B61" s="14"/>
      <c r="C61" s="14"/>
      <c r="D61" s="96" t="s">
        <v>79</v>
      </c>
      <c r="E61" s="14"/>
      <c r="F61" s="28"/>
      <c r="G61" s="16"/>
      <c r="H61" s="133"/>
    </row>
    <row r="62" spans="1:8" ht="28.5">
      <c r="A62" s="213" t="s">
        <v>151</v>
      </c>
      <c r="B62" s="22">
        <v>104796</v>
      </c>
      <c r="C62" s="9" t="s">
        <v>17</v>
      </c>
      <c r="D62" s="101" t="s">
        <v>74</v>
      </c>
      <c r="E62" s="22" t="s">
        <v>43</v>
      </c>
      <c r="F62" s="17">
        <f>SUM('1-Orç R Iguape'!F58,'2-Orç Av Plutão'!F58,'3-Orç R Espanha'!F58,'4-Orç R. Italia'!F58,'5-Orç R. Andromeda'!F58,'6-Orç R. Assai'!F58,'7-Orç R Caibi'!F58,'8-Orç R Indaial'!F58,'9-Orç R São Manoel'!F58,'10-Orç Av Itapetininga'!F58,'11-Orç Aguas Mornas'!F58,'12-Orç R Cabo PM Luiz F'!F58,'13-Orç R Campinas'!F58,'14-Orç R Coração de Maria'!F58,'15-Orç R Dr João Veloso'!F58,'16-Orç R Ibaiti'!F58,'17-Orç R Nilo Peçanha'!F58,'18-Orç  Padre Belchior'!F58,'19-Orç R Parapuã'!F58,'20-Orç R Anibal'!F58,'21-Orç R Gabriel G'!F58,'22-Orç R Jose Anchieta'!F58,'23-Orç R Jose G. de A'!F58,'24-Orç R Julio Paskevicks'!F58,'25-Orç R Planalto'!F58,'26-Orç R Valentim Gentil'!F58,'27-Orç R Valinhos'!F58,'28-Orç Av São Paulo Apost '!F58,'29-Orç R Gravatal'!F58,'30-Orç R Manoel Nicolau '!F58,'31-Orç R São Paulo '!F58,'32-Orç R Sertaozinho'!F58,'33-Orç R Taubate'!F58,'34-Orç R Vargem Grande do S'!F58,'35-Orç R Vista Alegre'!F58,'36-Orç R Adolfo Mariano'!F58,'37-Orç R Comendador Manoel K'!F58,'38-Orç R Bom Jesus do Amparo '!F58,'39-Orç R Genesio Oliveira '!F58,'40-Orç R Itagi'!F58,'41-Orç Maria Cecilia '!F58,'42-Orç R Miguel Salgado '!F58,'43-Orç R Princesa Isabel'!F58,'44-Orç R Ubirajara'!F58,'45-Orç R Waldir Azevedo'!F58,'46-Orç R Vinte seis de Mar'!F58,'47-Orç R Antonia da S'!F58,'48-Orç R Grandiuva'!F58,'49-Orç R Clementino V'!F58,'50-Orç R Ibira'!F58,'51-Orç R Lisboa'!F58,'52-Orç R Luciano Morozetti'!F58,'53-Orç R Orlando'!F58,'54-Orç R Moacir Marche'!F58,'55-Orç R Portugal '!F58,'56-Orç R Tupi Paulista'!F58)</f>
        <v>519.42999999999995</v>
      </c>
      <c r="G62" s="6">
        <v>16.03</v>
      </c>
      <c r="H62" s="214">
        <f t="shared" ref="H62:H63" si="6">F62*G62</f>
        <v>8326.4629000000004</v>
      </c>
    </row>
    <row r="63" spans="1:8" ht="57">
      <c r="A63" s="213" t="s">
        <v>152</v>
      </c>
      <c r="B63" s="22">
        <v>100984</v>
      </c>
      <c r="C63" s="9" t="s">
        <v>17</v>
      </c>
      <c r="D63" s="101" t="s">
        <v>117</v>
      </c>
      <c r="E63" s="22" t="s">
        <v>35</v>
      </c>
      <c r="F63" s="17">
        <f>SUM('1-Orç R Iguape'!F59,'2-Orç Av Plutão'!F59,'3-Orç R Espanha'!F59,'4-Orç R. Italia'!F59,'5-Orç R. Andromeda'!F59,'6-Orç R. Assai'!F59,'7-Orç R Caibi'!F59,'8-Orç R Indaial'!F59,'9-Orç R São Manoel'!F59,'10-Orç Av Itapetininga'!F59,'11-Orç Aguas Mornas'!F59,'12-Orç R Cabo PM Luiz F'!F59,'13-Orç R Campinas'!F59,'14-Orç R Coração de Maria'!F59,'15-Orç R Dr João Veloso'!F59,'16-Orç R Ibaiti'!F59,'17-Orç R Nilo Peçanha'!F59,'18-Orç  Padre Belchior'!F59,'19-Orç R Parapuã'!F59,'20-Orç R Anibal'!F59,'21-Orç R Gabriel G'!F59,'22-Orç R Jose Anchieta'!F59,'23-Orç R Jose G. de A'!F59,'24-Orç R Julio Paskevicks'!F59,'25-Orç R Planalto'!F59,'26-Orç R Valentim Gentil'!F59,'27-Orç R Valinhos'!F59,'28-Orç Av São Paulo Apost '!F59,'29-Orç R Gravatal'!F59,'30-Orç R Manoel Nicolau '!F59,'31-Orç R São Paulo '!F59,'32-Orç R Sertaozinho'!F59,'33-Orç R Taubate'!F59,'34-Orç R Vargem Grande do S'!F59,'35-Orç R Vista Alegre'!F59,'36-Orç R Adolfo Mariano'!F59,'37-Orç R Comendador Manoel K'!F59,'38-Orç R Bom Jesus do Amparo '!F59,'39-Orç R Genesio Oliveira '!F59,'40-Orç R Itagi'!F59,'41-Orç Maria Cecilia '!F59,'42-Orç R Miguel Salgado '!F59,'43-Orç R Princesa Isabel'!F59,'44-Orç R Ubirajara'!F59,'45-Orç R Waldir Azevedo'!F59,'46-Orç R Vinte seis de Mar'!F59,'47-Orç R Antonia da S'!F59,'48-Orç R Grandiuva'!F59,'49-Orç R Clementino V'!F59,'50-Orç R Ibira'!F59,'51-Orç R Lisboa'!F59,'52-Orç R Luciano Morozetti'!F59,'53-Orç R Orlando'!F59,'54-Orç R Moacir Marche'!F59,'55-Orç R Portugal '!F59,'56-Orç R Tupi Paulista'!F59)</f>
        <v>121.11999999999998</v>
      </c>
      <c r="G63" s="6">
        <v>9.07</v>
      </c>
      <c r="H63" s="214">
        <f t="shared" si="6"/>
        <v>1098.5583999999999</v>
      </c>
    </row>
    <row r="64" spans="1:8" ht="28.5">
      <c r="A64" s="213" t="s">
        <v>153</v>
      </c>
      <c r="B64" s="9">
        <v>95877</v>
      </c>
      <c r="C64" s="9" t="s">
        <v>17</v>
      </c>
      <c r="D64" s="98" t="s">
        <v>21</v>
      </c>
      <c r="E64" s="9" t="s">
        <v>22</v>
      </c>
      <c r="F64" s="17">
        <f>SUM('1-Orç R Iguape'!F60,'2-Orç Av Plutão'!F60,'3-Orç R Espanha'!F60,'4-Orç R. Italia'!F60,'5-Orç R. Andromeda'!F60,'6-Orç R. Assai'!F60,'7-Orç R Caibi'!F60,'8-Orç R Indaial'!F60,'9-Orç R São Manoel'!F60,'10-Orç Av Itapetininga'!F60,'11-Orç Aguas Mornas'!F60,'12-Orç R Cabo PM Luiz F'!F60,'13-Orç R Campinas'!F60,'14-Orç R Coração de Maria'!F60,'15-Orç R Dr João Veloso'!F60,'16-Orç R Ibaiti'!F60,'17-Orç R Nilo Peçanha'!F60,'18-Orç  Padre Belchior'!F60,'19-Orç R Parapuã'!F60,'20-Orç R Anibal'!F60,'21-Orç R Gabriel G'!F60,'22-Orç R Jose Anchieta'!F60,'23-Orç R Jose G. de A'!F60,'24-Orç R Julio Paskevicks'!F60,'25-Orç R Planalto'!F60,'26-Orç R Valentim Gentil'!F60,'27-Orç R Valinhos'!F60,'28-Orç Av São Paulo Apost '!F60,'29-Orç R Gravatal'!F60,'30-Orç R Manoel Nicolau '!F60,'31-Orç R São Paulo '!F60,'32-Orç R Sertaozinho'!F60,'33-Orç R Taubate'!F60,'34-Orç R Vargem Grande do S'!F60,'35-Orç R Vista Alegre'!F60,'36-Orç R Adolfo Mariano'!F60,'37-Orç R Comendador Manoel K'!F60,'38-Orç R Bom Jesus do Amparo '!F60,'39-Orç R Genesio Oliveira '!F60,'40-Orç R Itagi'!F60,'41-Orç Maria Cecilia '!F60,'42-Orç R Miguel Salgado '!F60,'43-Orç R Princesa Isabel'!F60,'44-Orç R Ubirajara'!F60,'45-Orç R Waldir Azevedo'!F60,'46-Orç R Vinte seis de Mar'!F60,'47-Orç R Antonia da S'!F60,'48-Orç R Grandiuva'!F60,'49-Orç R Clementino V'!F60,'50-Orç R Ibira'!F60,'51-Orç R Lisboa'!F60,'52-Orç R Luciano Morozetti'!F60,'53-Orç R Orlando'!F60,'54-Orç R Moacir Marche'!F60,'55-Orç R Portugal '!F60,'56-Orç R Tupi Paulista'!F60)</f>
        <v>718.26200000000006</v>
      </c>
      <c r="G64" s="6">
        <v>1.89</v>
      </c>
      <c r="H64" s="214">
        <f>G64*F64</f>
        <v>1357.5151800000001</v>
      </c>
    </row>
    <row r="65" spans="1:8">
      <c r="A65" s="213" t="s">
        <v>154</v>
      </c>
      <c r="B65" s="9" t="s">
        <v>27</v>
      </c>
      <c r="C65" s="9" t="s">
        <v>15</v>
      </c>
      <c r="D65" s="97" t="s">
        <v>28</v>
      </c>
      <c r="E65" s="27" t="s">
        <v>29</v>
      </c>
      <c r="F65" s="17">
        <f>SUM('1-Orç R Iguape'!F61,'2-Orç Av Plutão'!F61,'3-Orç R Espanha'!F61,'4-Orç R. Italia'!F61,'5-Orç R. Andromeda'!F61,'6-Orç R. Assai'!F61,'7-Orç R Caibi'!F61,'8-Orç R Indaial'!F61,'9-Orç R São Manoel'!F61,'10-Orç Av Itapetininga'!F61,'11-Orç Aguas Mornas'!F61,'12-Orç R Cabo PM Luiz F'!F61,'13-Orç R Campinas'!F61,'14-Orç R Coração de Maria'!F61,'15-Orç R Dr João Veloso'!F61,'16-Orç R Ibaiti'!F61,'17-Orç R Nilo Peçanha'!F61,'18-Orç  Padre Belchior'!F61,'19-Orç R Parapuã'!F61,'20-Orç R Anibal'!F61,'21-Orç R Gabriel G'!F61,'22-Orç R Jose Anchieta'!F61,'23-Orç R Jose G. de A'!F61,'24-Orç R Julio Paskevicks'!F61,'25-Orç R Planalto'!F61,'26-Orç R Valentim Gentil'!F61,'27-Orç R Valinhos'!F61,'28-Orç Av São Paulo Apost '!F61,'29-Orç R Gravatal'!F61,'30-Orç R Manoel Nicolau '!F61,'31-Orç R São Paulo '!F61,'32-Orç R Sertaozinho'!F61,'33-Orç R Taubate'!F61,'34-Orç R Vargem Grande do S'!F61,'35-Orç R Vista Alegre'!F61,'36-Orç R Adolfo Mariano'!F61,'37-Orç R Comendador Manoel K'!F61,'38-Orç R Bom Jesus do Amparo '!F61,'39-Orç R Genesio Oliveira '!F61,'40-Orç R Itagi'!F61,'41-Orç Maria Cecilia '!F61,'42-Orç R Miguel Salgado '!F61,'43-Orç R Princesa Isabel'!F61,'44-Orç R Ubirajara'!F61,'45-Orç R Waldir Azevedo'!F61,'46-Orç R Vinte seis de Mar'!F61,'47-Orç R Antonia da S'!F61,'48-Orç R Grandiuva'!F61,'49-Orç R Clementino V'!F61,'50-Orç R Ibira'!F61,'51-Orç R Lisboa'!F61,'52-Orç R Luciano Morozetti'!F61,'53-Orç R Orlando'!F61,'54-Orç R Moacir Marche'!F61,'55-Orç R Portugal '!F61,'56-Orç R Tupi Paulista'!F61)</f>
        <v>311.65800000000002</v>
      </c>
      <c r="G65" s="6">
        <v>38.4</v>
      </c>
      <c r="H65" s="214">
        <f>F65*G65</f>
        <v>11967.6672</v>
      </c>
    </row>
    <row r="66" spans="1:8" ht="28.5">
      <c r="A66" s="213" t="s">
        <v>155</v>
      </c>
      <c r="B66" s="5">
        <v>94293</v>
      </c>
      <c r="C66" s="5" t="s">
        <v>17</v>
      </c>
      <c r="D66" s="97" t="s">
        <v>59</v>
      </c>
      <c r="E66" s="5" t="s">
        <v>43</v>
      </c>
      <c r="F66" s="17">
        <f>SUM('1-Orç R Iguape'!F62,'2-Orç Av Plutão'!F62,'3-Orç R Espanha'!F62,'4-Orç R. Italia'!F62,'5-Orç R. Andromeda'!F62,'6-Orç R. Assai'!F62,'7-Orç R Caibi'!F62,'8-Orç R Indaial'!F62,'9-Orç R São Manoel'!F62,'10-Orç Av Itapetininga'!F62,'11-Orç Aguas Mornas'!F62,'12-Orç R Cabo PM Luiz F'!F62,'13-Orç R Campinas'!F62,'14-Orç R Coração de Maria'!F62,'15-Orç R Dr João Veloso'!F62,'16-Orç R Ibaiti'!F62,'17-Orç R Nilo Peçanha'!F62,'18-Orç  Padre Belchior'!F62,'19-Orç R Parapuã'!F62,'20-Orç R Anibal'!F62,'21-Orç R Gabriel G'!F62,'22-Orç R Jose Anchieta'!F62,'23-Orç R Jose G. de A'!F62,'24-Orç R Julio Paskevicks'!F62,'25-Orç R Planalto'!F62,'26-Orç R Valentim Gentil'!F62,'27-Orç R Valinhos'!F62,'28-Orç Av São Paulo Apost '!F62,'29-Orç R Gravatal'!F62,'30-Orç R Manoel Nicolau '!F62,'31-Orç R São Paulo '!F62,'32-Orç R Sertaozinho'!F62,'33-Orç R Taubate'!F62,'34-Orç R Vargem Grande do S'!F62,'35-Orç R Vista Alegre'!F62,'36-Orç R Adolfo Mariano'!F62,'37-Orç R Comendador Manoel K'!F62,'38-Orç R Bom Jesus do Amparo '!F62,'39-Orç R Genesio Oliveira '!F62,'40-Orç R Itagi'!F62,'41-Orç Maria Cecilia '!F62,'42-Orç R Miguel Salgado '!F62,'43-Orç R Princesa Isabel'!F62,'44-Orç R Ubirajara'!F62,'45-Orç R Waldir Azevedo'!F62,'46-Orç R Vinte seis de Mar'!F62,'47-Orç R Antonia da S'!F62,'48-Orç R Grandiuva'!F62,'49-Orç R Clementino V'!F62,'50-Orç R Ibira'!F62,'51-Orç R Lisboa'!F62,'52-Orç R Luciano Morozetti'!F62,'53-Orç R Orlando'!F62,'54-Orç R Moacir Marche'!F62,'55-Orç R Portugal '!F62,'56-Orç R Tupi Paulista'!F62)</f>
        <v>519.42999999999995</v>
      </c>
      <c r="G66" s="6">
        <v>172.96</v>
      </c>
      <c r="H66" s="214">
        <f t="shared" ref="H66" si="7">F66*G66</f>
        <v>89840.612800000003</v>
      </c>
    </row>
    <row r="67" spans="1:8">
      <c r="A67" s="213"/>
      <c r="B67" s="5"/>
      <c r="C67" s="5"/>
      <c r="D67" s="97"/>
      <c r="E67" s="5"/>
      <c r="F67" s="17"/>
      <c r="G67" s="6"/>
      <c r="H67" s="214"/>
    </row>
    <row r="68" spans="1:8">
      <c r="A68" s="213"/>
      <c r="B68" s="9"/>
      <c r="C68" s="9"/>
      <c r="D68" s="97"/>
      <c r="E68" s="9"/>
      <c r="F68" s="17"/>
      <c r="G68" s="130" t="s">
        <v>290</v>
      </c>
      <c r="H68" s="215">
        <f>SUM(H49:H66)</f>
        <v>200777.74267705</v>
      </c>
    </row>
    <row r="69" spans="1:8">
      <c r="A69" s="211">
        <v>6</v>
      </c>
      <c r="B69" s="18"/>
      <c r="C69" s="18"/>
      <c r="D69" s="96" t="s">
        <v>62</v>
      </c>
      <c r="E69" s="18"/>
      <c r="F69" s="18"/>
      <c r="G69" s="21"/>
      <c r="H69" s="212"/>
    </row>
    <row r="70" spans="1:8">
      <c r="A70" s="213" t="s">
        <v>156</v>
      </c>
      <c r="B70" s="5" t="s">
        <v>75</v>
      </c>
      <c r="C70" s="5" t="s">
        <v>9</v>
      </c>
      <c r="D70" s="97" t="s">
        <v>63</v>
      </c>
      <c r="E70" s="5" t="s">
        <v>3</v>
      </c>
      <c r="F70" s="17">
        <f>SUM('1-Orç R Iguape'!F65,'2-Orç Av Plutão'!F65,'3-Orç R Espanha'!F65,'4-Orç R. Italia'!F65,'5-Orç R. Andromeda'!F65,'6-Orç R. Assai'!F65,'7-Orç R Caibi'!F65,'8-Orç R Indaial'!F65,'9-Orç R São Manoel'!F65,'10-Orç Av Itapetininga'!F65,'11-Orç Aguas Mornas'!F65,'12-Orç R Cabo PM Luiz F'!F65,'13-Orç R Campinas'!F65,'14-Orç R Coração de Maria'!F65,'15-Orç R Dr João Veloso'!F65,'16-Orç R Ibaiti'!F65,'17-Orç R Nilo Peçanha'!F65,'18-Orç  Padre Belchior'!F65,'19-Orç R Parapuã'!F65,'20-Orç R Anibal'!F65,'21-Orç R Gabriel G'!F65,'22-Orç R Jose Anchieta'!F65,'23-Orç R Jose G. de A'!F65,'24-Orç R Julio Paskevicks'!F65,'25-Orç R Planalto'!F65,'26-Orç R Valentim Gentil'!F65,'27-Orç R Valinhos'!F65,'28-Orç Av São Paulo Apost '!F65,'29-Orç R Gravatal'!F65,'30-Orç R Manoel Nicolau '!F65,'31-Orç R São Paulo '!F65,'32-Orç R Sertaozinho'!F65,'33-Orç R Taubate'!F65,'34-Orç R Vargem Grande do S'!F65,'35-Orç R Vista Alegre'!F65,'36-Orç R Adolfo Mariano'!F65,'37-Orç R Comendador Manoel K'!F65,'38-Orç R Bom Jesus do Amparo '!F65,'39-Orç R Genesio Oliveira '!F65,'40-Orç R Itagi'!F65,'41-Orç Maria Cecilia '!F65,'42-Orç R Miguel Salgado '!F65,'43-Orç R Princesa Isabel'!F65,'44-Orç R Ubirajara'!F65,'45-Orç R Waldir Azevedo'!F65,'46-Orç R Vinte seis de Mar'!F65,'47-Orç R Antonia da S'!F65,'48-Orç R Grandiuva'!F65,'49-Orç R Clementino V'!F65,'50-Orç R Ibira'!F65,'51-Orç R Lisboa'!F65,'52-Orç R Luciano Morozetti'!F65,'53-Orç R Orlando'!F65,'54-Orç R Moacir Marche'!F65,'55-Orç R Portugal '!F65,'56-Orç R Tupi Paulista'!F65)</f>
        <v>209</v>
      </c>
      <c r="G70" s="6">
        <v>172.71</v>
      </c>
      <c r="H70" s="214">
        <f>G70*F70</f>
        <v>36096.39</v>
      </c>
    </row>
    <row r="71" spans="1:8">
      <c r="A71" s="213"/>
      <c r="B71" s="5"/>
      <c r="C71" s="5"/>
      <c r="D71" s="97"/>
      <c r="E71" s="5"/>
      <c r="F71" s="17"/>
      <c r="G71" s="6"/>
      <c r="H71" s="214"/>
    </row>
    <row r="72" spans="1:8">
      <c r="A72" s="213"/>
      <c r="B72" s="22"/>
      <c r="C72" s="22"/>
      <c r="D72" s="101"/>
      <c r="E72" s="9"/>
      <c r="F72" s="17"/>
      <c r="G72" s="130" t="s">
        <v>290</v>
      </c>
      <c r="H72" s="215">
        <f>SUM(H70)</f>
        <v>36096.39</v>
      </c>
    </row>
    <row r="73" spans="1:8" ht="15" thickBot="1">
      <c r="A73" s="67"/>
      <c r="B73" s="128"/>
      <c r="C73" s="128"/>
      <c r="D73" s="112"/>
      <c r="E73" s="4"/>
      <c r="F73" s="129"/>
      <c r="G73" s="131"/>
      <c r="H73" s="220"/>
    </row>
    <row r="74" spans="1:8">
      <c r="A74" s="221"/>
      <c r="B74" s="126"/>
      <c r="C74" s="126"/>
      <c r="D74" s="112"/>
      <c r="E74" s="126"/>
      <c r="F74" s="126"/>
      <c r="G74" s="138" t="s">
        <v>287</v>
      </c>
      <c r="H74" s="132">
        <f>H72+H68+H46+H37+H28+H12</f>
        <v>7302647.25506345</v>
      </c>
    </row>
    <row r="75" spans="1:8">
      <c r="A75" s="221"/>
      <c r="B75" s="126"/>
      <c r="C75" s="126"/>
      <c r="D75" s="112"/>
      <c r="E75" s="127"/>
      <c r="F75" s="126"/>
      <c r="G75" s="139" t="s">
        <v>288</v>
      </c>
      <c r="H75" s="133">
        <f>H74*24.23%</f>
        <v>1769431.4299018739</v>
      </c>
    </row>
    <row r="76" spans="1:8" ht="15" thickBot="1">
      <c r="A76" s="222"/>
      <c r="B76" s="223"/>
      <c r="C76" s="223"/>
      <c r="D76" s="229"/>
      <c r="E76" s="223"/>
      <c r="F76" s="223"/>
      <c r="G76" s="140" t="s">
        <v>289</v>
      </c>
      <c r="H76" s="134">
        <f>H74+H75</f>
        <v>9072078.6849653237</v>
      </c>
    </row>
    <row r="77" spans="1:8" ht="57" customHeight="1">
      <c r="A77" s="222"/>
      <c r="B77" s="223"/>
      <c r="C77" s="223"/>
      <c r="D77" s="229"/>
      <c r="E77" s="223"/>
      <c r="F77" s="223"/>
      <c r="G77" s="131"/>
      <c r="H77" s="224"/>
    </row>
    <row r="78" spans="1:8" ht="15">
      <c r="A78" s="333" t="s">
        <v>317</v>
      </c>
      <c r="B78" s="334"/>
      <c r="C78" s="334"/>
      <c r="D78" s="334"/>
      <c r="E78" s="334"/>
      <c r="F78" s="334"/>
      <c r="G78" s="131"/>
      <c r="H78" s="224"/>
    </row>
    <row r="79" spans="1:8" ht="15">
      <c r="A79" s="333" t="s">
        <v>318</v>
      </c>
      <c r="B79" s="334"/>
      <c r="C79" s="334"/>
      <c r="D79" s="334"/>
      <c r="E79" s="334"/>
      <c r="F79" s="334"/>
      <c r="G79" s="207"/>
      <c r="H79" s="208"/>
    </row>
    <row r="80" spans="1:8" ht="15.75" thickBot="1">
      <c r="A80" s="335" t="s">
        <v>319</v>
      </c>
      <c r="B80" s="336"/>
      <c r="C80" s="336"/>
      <c r="D80" s="336"/>
      <c r="E80" s="336"/>
      <c r="F80" s="336"/>
      <c r="G80" s="225"/>
      <c r="H80" s="226"/>
    </row>
  </sheetData>
  <mergeCells count="6">
    <mergeCell ref="A79:F79"/>
    <mergeCell ref="A80:F80"/>
    <mergeCell ref="D4:F4"/>
    <mergeCell ref="A7:H7"/>
    <mergeCell ref="L2:M2"/>
    <mergeCell ref="A78:F78"/>
  </mergeCells>
  <dataValidations disablePrompts="1" count="1">
    <dataValidation type="list" allowBlank="1" sqref="C65 C39:C45 C51 C58 C33 C21:C22 C16">
      <formula1>"SINAPI,SINAPI-I,SICRO,Composição,Cotação"</formula1>
      <formula2>0</formula2>
    </dataValidation>
  </dataValidations>
  <pageMargins left="0.51181102362204722" right="0.51181102362204722" top="0.39370078740157483" bottom="0.39370078740157483" header="0.31496062992125984" footer="0.31496062992125984"/>
  <pageSetup paperSize="9" scale="4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V111"/>
  <sheetViews>
    <sheetView view="pageBreakPreview" zoomScale="60" zoomScaleNormal="70" workbookViewId="0">
      <selection activeCell="L95" sqref="L95"/>
    </sheetView>
  </sheetViews>
  <sheetFormatPr defaultRowHeight="14.25"/>
  <cols>
    <col min="1" max="1" width="0.28515625" style="142" customWidth="1"/>
    <col min="2" max="2" width="13.140625" style="141" customWidth="1"/>
    <col min="3" max="3" width="47" style="141" customWidth="1"/>
    <col min="4" max="4" width="7.140625" style="141" customWidth="1"/>
    <col min="5" max="5" width="21.42578125" style="141" customWidth="1"/>
    <col min="6" max="6" width="13.5703125" style="141" bestFit="1" customWidth="1"/>
    <col min="7" max="7" width="18.7109375" style="141" customWidth="1"/>
    <col min="8" max="8" width="20.5703125" style="141" customWidth="1"/>
    <col min="9" max="9" width="19.28515625" style="141" customWidth="1"/>
    <col min="10" max="10" width="18" style="141" customWidth="1"/>
    <col min="11" max="11" width="17.7109375" style="141" customWidth="1"/>
    <col min="12" max="12" width="18.5703125" style="141" customWidth="1"/>
    <col min="13" max="13" width="18.28515625" style="141" customWidth="1"/>
    <col min="14" max="14" width="4.85546875" style="141" customWidth="1"/>
    <col min="15" max="16384" width="9.140625" style="142"/>
  </cols>
  <sheetData>
    <row r="1" spans="2:13" ht="19.5" customHeight="1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345" t="s">
        <v>324</v>
      </c>
      <c r="M1" s="345"/>
    </row>
    <row r="2" spans="2:13" ht="22.5">
      <c r="B2" s="160"/>
      <c r="C2" s="161"/>
      <c r="D2" s="160"/>
      <c r="E2" s="160"/>
      <c r="F2" s="160"/>
      <c r="G2" s="160"/>
      <c r="H2" s="160"/>
      <c r="I2" s="160"/>
      <c r="J2" s="160"/>
      <c r="K2" s="160"/>
      <c r="L2" s="160"/>
      <c r="M2" s="160"/>
    </row>
    <row r="3" spans="2:13" ht="39.75" customHeight="1">
      <c r="B3" s="160"/>
      <c r="C3" s="161"/>
      <c r="D3" s="160"/>
      <c r="E3" s="162"/>
      <c r="F3" s="160"/>
      <c r="G3" s="160"/>
      <c r="H3" s="163"/>
      <c r="I3" s="163"/>
      <c r="J3" s="163"/>
      <c r="K3" s="163"/>
      <c r="L3" s="163"/>
      <c r="M3" s="160"/>
    </row>
    <row r="4" spans="2:13" ht="22.5" customHeight="1">
      <c r="B4" s="160"/>
      <c r="D4" s="341" t="s">
        <v>322</v>
      </c>
      <c r="E4" s="341"/>
      <c r="F4" s="341"/>
      <c r="G4" s="341"/>
      <c r="H4" s="341"/>
      <c r="I4" s="341"/>
      <c r="J4" s="341"/>
      <c r="K4" s="164"/>
      <c r="L4" s="163"/>
      <c r="M4" s="160"/>
    </row>
    <row r="5" spans="2:13" ht="18" customHeight="1">
      <c r="B5" s="165"/>
      <c r="D5" s="341"/>
      <c r="E5" s="341"/>
      <c r="F5" s="341"/>
      <c r="G5" s="341"/>
      <c r="H5" s="341"/>
      <c r="I5" s="341"/>
      <c r="J5" s="341"/>
      <c r="K5" s="166"/>
      <c r="L5" s="163"/>
      <c r="M5" s="160"/>
    </row>
    <row r="6" spans="2:13" ht="22.5">
      <c r="B6" s="166"/>
      <c r="C6" s="167"/>
      <c r="D6" s="341" t="s">
        <v>323</v>
      </c>
      <c r="E6" s="341"/>
      <c r="F6" s="341"/>
      <c r="G6" s="169"/>
      <c r="H6" s="170"/>
      <c r="I6" s="170"/>
      <c r="J6" s="143"/>
      <c r="K6" s="171"/>
      <c r="L6" s="163"/>
      <c r="M6" s="160"/>
    </row>
    <row r="7" spans="2:13" ht="22.5">
      <c r="B7" s="166"/>
      <c r="C7" s="167"/>
      <c r="D7" s="166"/>
      <c r="E7" s="168"/>
      <c r="F7" s="169"/>
      <c r="G7" s="169"/>
      <c r="H7" s="170"/>
      <c r="I7" s="170"/>
      <c r="J7" s="143"/>
      <c r="K7" s="171"/>
      <c r="L7" s="163"/>
      <c r="M7" s="160"/>
    </row>
    <row r="8" spans="2:13" ht="25.5" customHeight="1">
      <c r="B8" s="166"/>
      <c r="C8" s="167"/>
      <c r="D8" s="166"/>
      <c r="E8" s="168"/>
      <c r="F8" s="169"/>
      <c r="G8" s="169"/>
      <c r="H8" s="169"/>
      <c r="I8" s="169"/>
      <c r="J8" s="143"/>
      <c r="K8" s="172"/>
      <c r="L8" s="160"/>
      <c r="M8" s="160"/>
    </row>
    <row r="9" spans="2:13" ht="15" thickBot="1">
      <c r="B9" s="166"/>
      <c r="C9" s="166"/>
      <c r="D9" s="166"/>
      <c r="E9" s="168"/>
      <c r="F9" s="169"/>
      <c r="G9" s="169"/>
      <c r="H9" s="169"/>
      <c r="I9" s="169"/>
      <c r="J9" s="143"/>
      <c r="K9" s="172"/>
      <c r="L9" s="160"/>
      <c r="M9" s="160"/>
    </row>
    <row r="10" spans="2:13" ht="23.25" thickBot="1">
      <c r="B10" s="342" t="s">
        <v>291</v>
      </c>
      <c r="C10" s="343"/>
      <c r="D10" s="343"/>
      <c r="E10" s="343"/>
      <c r="F10" s="343"/>
      <c r="G10" s="343"/>
      <c r="H10" s="343"/>
      <c r="I10" s="343"/>
      <c r="J10" s="343"/>
      <c r="K10" s="343"/>
      <c r="L10" s="343"/>
      <c r="M10" s="343"/>
    </row>
    <row r="11" spans="2:13" ht="15" thickBot="1">
      <c r="B11" s="173" t="s">
        <v>0</v>
      </c>
      <c r="C11" s="173" t="s">
        <v>292</v>
      </c>
      <c r="D11" s="174"/>
      <c r="E11" s="174" t="s">
        <v>293</v>
      </c>
      <c r="F11" s="174" t="s">
        <v>294</v>
      </c>
      <c r="G11" s="174" t="s">
        <v>295</v>
      </c>
      <c r="H11" s="174" t="s">
        <v>296</v>
      </c>
      <c r="I11" s="174" t="s">
        <v>297</v>
      </c>
      <c r="J11" s="174" t="s">
        <v>298</v>
      </c>
      <c r="K11" s="174" t="s">
        <v>299</v>
      </c>
      <c r="L11" s="174" t="s">
        <v>300</v>
      </c>
      <c r="M11" s="174" t="s">
        <v>301</v>
      </c>
    </row>
    <row r="12" spans="2:13" ht="14.25" customHeight="1">
      <c r="B12" s="344">
        <v>1</v>
      </c>
      <c r="C12" s="340" t="str">
        <f>'PLANILHA ORÇAMENTARIA'!D9</f>
        <v>SERVIÇOS PRELIMINARES</v>
      </c>
      <c r="D12" s="175" t="s">
        <v>302</v>
      </c>
      <c r="E12" s="176"/>
      <c r="F12" s="177">
        <f>SUM(G12:M12)</f>
        <v>1</v>
      </c>
      <c r="G12" s="178">
        <f>G14</f>
        <v>1</v>
      </c>
      <c r="H12" s="178">
        <f t="shared" ref="H12:M12" si="0">H14</f>
        <v>0</v>
      </c>
      <c r="I12" s="178">
        <f t="shared" si="0"/>
        <v>0</v>
      </c>
      <c r="J12" s="178">
        <f t="shared" si="0"/>
        <v>0</v>
      </c>
      <c r="K12" s="178">
        <f t="shared" si="0"/>
        <v>0</v>
      </c>
      <c r="L12" s="178">
        <f t="shared" si="0"/>
        <v>0</v>
      </c>
      <c r="M12" s="178">
        <f t="shared" si="0"/>
        <v>0</v>
      </c>
    </row>
    <row r="13" spans="2:13">
      <c r="B13" s="344"/>
      <c r="C13" s="340"/>
      <c r="D13" s="179" t="s">
        <v>303</v>
      </c>
      <c r="E13" s="180"/>
      <c r="F13" s="181">
        <f>100%-F12</f>
        <v>0</v>
      </c>
      <c r="G13" s="144"/>
      <c r="H13" s="144"/>
      <c r="I13" s="144"/>
      <c r="J13" s="182"/>
      <c r="K13" s="182"/>
      <c r="L13" s="182"/>
      <c r="M13" s="182"/>
    </row>
    <row r="14" spans="2:13">
      <c r="B14" s="344"/>
      <c r="C14" s="340"/>
      <c r="D14" s="179" t="s">
        <v>304</v>
      </c>
      <c r="E14" s="146">
        <f>'PLANILHA ORÇAMENTARIA'!H12</f>
        <v>7689.84</v>
      </c>
      <c r="F14" s="147">
        <f>E14/$E$37</f>
        <v>1.0530208746791214E-3</v>
      </c>
      <c r="G14" s="145">
        <v>1</v>
      </c>
      <c r="H14" s="145"/>
      <c r="I14" s="145"/>
      <c r="J14" s="145"/>
      <c r="K14" s="145"/>
      <c r="L14" s="145"/>
      <c r="M14" s="145"/>
    </row>
    <row r="15" spans="2:13" ht="15" thickBot="1">
      <c r="B15" s="344"/>
      <c r="C15" s="340"/>
      <c r="D15" s="183" t="s">
        <v>305</v>
      </c>
      <c r="E15" s="184"/>
      <c r="F15" s="184"/>
      <c r="G15" s="185">
        <f t="shared" ref="G15:M15" si="1">G14*$E14</f>
        <v>7689.84</v>
      </c>
      <c r="H15" s="185">
        <f t="shared" si="1"/>
        <v>0</v>
      </c>
      <c r="I15" s="185">
        <f t="shared" si="1"/>
        <v>0</v>
      </c>
      <c r="J15" s="185">
        <f t="shared" si="1"/>
        <v>0</v>
      </c>
      <c r="K15" s="185">
        <f t="shared" si="1"/>
        <v>0</v>
      </c>
      <c r="L15" s="185">
        <f t="shared" si="1"/>
        <v>0</v>
      </c>
      <c r="M15" s="185">
        <f t="shared" si="1"/>
        <v>0</v>
      </c>
    </row>
    <row r="16" spans="2:13">
      <c r="B16" s="344">
        <v>2</v>
      </c>
      <c r="C16" s="340" t="str">
        <f>'PLANILHA ORÇAMENTARIA'!D13</f>
        <v xml:space="preserve">RECUPERAÇÃO DE PAVIMENTO </v>
      </c>
      <c r="D16" s="175" t="s">
        <v>302</v>
      </c>
      <c r="E16" s="176"/>
      <c r="F16" s="177">
        <f>SUM(G16:M16)</f>
        <v>1</v>
      </c>
      <c r="G16" s="178">
        <f>G18</f>
        <v>1</v>
      </c>
      <c r="H16" s="178">
        <f t="shared" ref="H16:M16" si="2">H18</f>
        <v>0</v>
      </c>
      <c r="I16" s="178">
        <f t="shared" si="2"/>
        <v>0</v>
      </c>
      <c r="J16" s="178">
        <f t="shared" si="2"/>
        <v>0</v>
      </c>
      <c r="K16" s="178">
        <f t="shared" si="2"/>
        <v>0</v>
      </c>
      <c r="L16" s="178">
        <f t="shared" si="2"/>
        <v>0</v>
      </c>
      <c r="M16" s="178">
        <f t="shared" si="2"/>
        <v>0</v>
      </c>
    </row>
    <row r="17" spans="2:13">
      <c r="B17" s="344"/>
      <c r="C17" s="340"/>
      <c r="D17" s="179" t="s">
        <v>303</v>
      </c>
      <c r="E17" s="180"/>
      <c r="F17" s="181">
        <f>100%-F16</f>
        <v>0</v>
      </c>
      <c r="G17" s="144"/>
      <c r="H17" s="144"/>
      <c r="I17" s="144"/>
      <c r="J17" s="182"/>
      <c r="K17" s="182"/>
      <c r="L17" s="182"/>
      <c r="M17" s="182"/>
    </row>
    <row r="18" spans="2:13">
      <c r="B18" s="344"/>
      <c r="C18" s="340"/>
      <c r="D18" s="179" t="s">
        <v>304</v>
      </c>
      <c r="E18" s="146">
        <f>'PLANILHA ORÇAMENTARIA'!H28</f>
        <v>595904.08258240006</v>
      </c>
      <c r="F18" s="147">
        <f>E18/$E$37</f>
        <v>8.1601104608909722E-2</v>
      </c>
      <c r="G18" s="145">
        <v>1</v>
      </c>
      <c r="H18" s="145"/>
      <c r="I18" s="145"/>
      <c r="J18" s="145"/>
      <c r="K18" s="145"/>
      <c r="L18" s="145"/>
      <c r="M18" s="145"/>
    </row>
    <row r="19" spans="2:13" ht="15" thickBot="1">
      <c r="B19" s="344"/>
      <c r="C19" s="340"/>
      <c r="D19" s="183" t="s">
        <v>305</v>
      </c>
      <c r="E19" s="186"/>
      <c r="F19" s="184"/>
      <c r="G19" s="185">
        <f t="shared" ref="G19:M19" si="3">G18*$E18</f>
        <v>595904.08258240006</v>
      </c>
      <c r="H19" s="185">
        <f t="shared" si="3"/>
        <v>0</v>
      </c>
      <c r="I19" s="185">
        <f t="shared" si="3"/>
        <v>0</v>
      </c>
      <c r="J19" s="185">
        <f t="shared" si="3"/>
        <v>0</v>
      </c>
      <c r="K19" s="185">
        <f t="shared" si="3"/>
        <v>0</v>
      </c>
      <c r="L19" s="185">
        <f t="shared" si="3"/>
        <v>0</v>
      </c>
      <c r="M19" s="185">
        <f t="shared" si="3"/>
        <v>0</v>
      </c>
    </row>
    <row r="20" spans="2:13">
      <c r="B20" s="344">
        <v>3</v>
      </c>
      <c r="C20" s="340" t="str">
        <f>'PLANILHA ORÇAMENTARIA'!D29</f>
        <v>RECAPEAMENTO VIÁRIO</v>
      </c>
      <c r="D20" s="175" t="s">
        <v>302</v>
      </c>
      <c r="E20" s="187"/>
      <c r="F20" s="177">
        <f>SUM(G20:M20)</f>
        <v>1</v>
      </c>
      <c r="G20" s="178">
        <f>G22</f>
        <v>0.2</v>
      </c>
      <c r="H20" s="178">
        <f t="shared" ref="H20:M20" si="4">H22</f>
        <v>0.2</v>
      </c>
      <c r="I20" s="178">
        <f t="shared" si="4"/>
        <v>0.2</v>
      </c>
      <c r="J20" s="178">
        <f t="shared" si="4"/>
        <v>0.2</v>
      </c>
      <c r="K20" s="178">
        <f t="shared" si="4"/>
        <v>0.2</v>
      </c>
      <c r="L20" s="178">
        <f t="shared" si="4"/>
        <v>0</v>
      </c>
      <c r="M20" s="178">
        <f t="shared" si="4"/>
        <v>0</v>
      </c>
    </row>
    <row r="21" spans="2:13">
      <c r="B21" s="344"/>
      <c r="C21" s="340"/>
      <c r="D21" s="179" t="s">
        <v>303</v>
      </c>
      <c r="E21" s="146"/>
      <c r="F21" s="181">
        <f>100%-F20</f>
        <v>0</v>
      </c>
      <c r="G21" s="144"/>
      <c r="H21" s="144"/>
      <c r="I21" s="144"/>
      <c r="J21" s="182"/>
      <c r="K21" s="182"/>
      <c r="L21" s="182"/>
      <c r="M21" s="182"/>
    </row>
    <row r="22" spans="2:13">
      <c r="B22" s="344"/>
      <c r="C22" s="340"/>
      <c r="D22" s="179" t="s">
        <v>304</v>
      </c>
      <c r="E22" s="146">
        <f>'PLANILHA ORÇAMENTARIA'!H37</f>
        <v>6110500.2940790001</v>
      </c>
      <c r="F22" s="147">
        <f>E22/$E$37</f>
        <v>0.83675139721998093</v>
      </c>
      <c r="G22" s="145">
        <v>0.2</v>
      </c>
      <c r="H22" s="145">
        <v>0.2</v>
      </c>
      <c r="I22" s="145">
        <v>0.2</v>
      </c>
      <c r="J22" s="145">
        <v>0.2</v>
      </c>
      <c r="K22" s="145">
        <v>0.2</v>
      </c>
      <c r="L22" s="145"/>
      <c r="M22" s="145"/>
    </row>
    <row r="23" spans="2:13" ht="15" thickBot="1">
      <c r="B23" s="344"/>
      <c r="C23" s="340"/>
      <c r="D23" s="183" t="s">
        <v>305</v>
      </c>
      <c r="E23" s="188"/>
      <c r="F23" s="189"/>
      <c r="G23" s="185">
        <f>G22*$E22</f>
        <v>1222100.0588158001</v>
      </c>
      <c r="H23" s="185">
        <f t="shared" ref="H23:M23" si="5">H22*$E22</f>
        <v>1222100.0588158001</v>
      </c>
      <c r="I23" s="185">
        <f t="shared" si="5"/>
        <v>1222100.0588158001</v>
      </c>
      <c r="J23" s="185">
        <f t="shared" si="5"/>
        <v>1222100.0588158001</v>
      </c>
      <c r="K23" s="185">
        <f t="shared" si="5"/>
        <v>1222100.0588158001</v>
      </c>
      <c r="L23" s="185">
        <f t="shared" si="5"/>
        <v>0</v>
      </c>
      <c r="M23" s="185">
        <f t="shared" si="5"/>
        <v>0</v>
      </c>
    </row>
    <row r="24" spans="2:13">
      <c r="B24" s="344">
        <v>4</v>
      </c>
      <c r="C24" s="340" t="str">
        <f>'PLANILHA ORÇAMENTARIA'!D38</f>
        <v xml:space="preserve">SINALIZAÇÃO VIÁRIA </v>
      </c>
      <c r="D24" s="175" t="s">
        <v>302</v>
      </c>
      <c r="E24" s="187"/>
      <c r="F24" s="177">
        <f>SUM(G24:M24)</f>
        <v>1</v>
      </c>
      <c r="G24" s="178">
        <f>G26</f>
        <v>0</v>
      </c>
      <c r="H24" s="178">
        <f t="shared" ref="H24:M24" si="6">H26</f>
        <v>0</v>
      </c>
      <c r="I24" s="178">
        <f t="shared" si="6"/>
        <v>0</v>
      </c>
      <c r="J24" s="178">
        <f t="shared" si="6"/>
        <v>0</v>
      </c>
      <c r="K24" s="178">
        <f t="shared" si="6"/>
        <v>0.33333333333333331</v>
      </c>
      <c r="L24" s="178">
        <f t="shared" si="6"/>
        <v>0.33333333333333331</v>
      </c>
      <c r="M24" s="178">
        <f t="shared" si="6"/>
        <v>0.33333333333333331</v>
      </c>
    </row>
    <row r="25" spans="2:13">
      <c r="B25" s="344"/>
      <c r="C25" s="340"/>
      <c r="D25" s="179" t="s">
        <v>303</v>
      </c>
      <c r="E25" s="146"/>
      <c r="F25" s="181">
        <f>100%-F24</f>
        <v>0</v>
      </c>
      <c r="G25" s="144"/>
      <c r="H25" s="144"/>
      <c r="I25" s="144"/>
      <c r="J25" s="144"/>
      <c r="K25" s="182"/>
      <c r="L25" s="182"/>
      <c r="M25" s="182"/>
    </row>
    <row r="26" spans="2:13">
      <c r="B26" s="344"/>
      <c r="C26" s="340"/>
      <c r="D26" s="179" t="s">
        <v>304</v>
      </c>
      <c r="E26" s="146">
        <f>'PLANILHA ORÇAMENTARIA'!H46</f>
        <v>351678.90572500014</v>
      </c>
      <c r="F26" s="147">
        <f>E26/$E$37</f>
        <v>4.8157728758041252E-2</v>
      </c>
      <c r="G26" s="145"/>
      <c r="H26" s="145"/>
      <c r="I26" s="145"/>
      <c r="J26" s="145"/>
      <c r="K26" s="145">
        <f>100%/3</f>
        <v>0.33333333333333331</v>
      </c>
      <c r="L26" s="145">
        <f t="shared" ref="L26:M26" si="7">100%/3</f>
        <v>0.33333333333333331</v>
      </c>
      <c r="M26" s="145">
        <f t="shared" si="7"/>
        <v>0.33333333333333331</v>
      </c>
    </row>
    <row r="27" spans="2:13" ht="15" thickBot="1">
      <c r="B27" s="344"/>
      <c r="C27" s="340"/>
      <c r="D27" s="183" t="s">
        <v>305</v>
      </c>
      <c r="E27" s="188"/>
      <c r="F27" s="189"/>
      <c r="G27" s="185">
        <f>G26*$E26</f>
        <v>0</v>
      </c>
      <c r="H27" s="185">
        <f t="shared" ref="H27:M27" si="8">H26*$E26</f>
        <v>0</v>
      </c>
      <c r="I27" s="185">
        <f t="shared" si="8"/>
        <v>0</v>
      </c>
      <c r="J27" s="185">
        <f t="shared" si="8"/>
        <v>0</v>
      </c>
      <c r="K27" s="185">
        <f t="shared" si="8"/>
        <v>117226.30190833338</v>
      </c>
      <c r="L27" s="185">
        <f t="shared" si="8"/>
        <v>117226.30190833338</v>
      </c>
      <c r="M27" s="185">
        <f t="shared" si="8"/>
        <v>117226.30190833338</v>
      </c>
    </row>
    <row r="28" spans="2:13" ht="14.25" customHeight="1">
      <c r="B28" s="344">
        <v>5</v>
      </c>
      <c r="C28" s="340" t="str">
        <f>'PLANILHA ORÇAMENTARIA'!D47</f>
        <v>REFORMA DE GUIAS, SARJETA E SARJETÃO SEM REAPROVEITAMENTO</v>
      </c>
      <c r="D28" s="175" t="s">
        <v>302</v>
      </c>
      <c r="E28" s="187"/>
      <c r="F28" s="177">
        <f>SUM(G28:M28)</f>
        <v>1</v>
      </c>
      <c r="G28" s="178">
        <f>G30</f>
        <v>0</v>
      </c>
      <c r="H28" s="178">
        <f t="shared" ref="H28:M28" si="9">H30</f>
        <v>0</v>
      </c>
      <c r="I28" s="178">
        <f t="shared" si="9"/>
        <v>0</v>
      </c>
      <c r="J28" s="178">
        <f t="shared" si="9"/>
        <v>0.5</v>
      </c>
      <c r="K28" s="178">
        <f t="shared" si="9"/>
        <v>0.5</v>
      </c>
      <c r="L28" s="178">
        <f t="shared" si="9"/>
        <v>0</v>
      </c>
      <c r="M28" s="178">
        <f t="shared" si="9"/>
        <v>0</v>
      </c>
    </row>
    <row r="29" spans="2:13">
      <c r="B29" s="344"/>
      <c r="C29" s="340"/>
      <c r="D29" s="179" t="s">
        <v>303</v>
      </c>
      <c r="E29" s="146"/>
      <c r="F29" s="181">
        <f>100%-F28</f>
        <v>0</v>
      </c>
      <c r="G29" s="144"/>
      <c r="H29" s="144"/>
      <c r="I29" s="144"/>
      <c r="J29" s="182"/>
      <c r="K29" s="182"/>
      <c r="L29" s="182"/>
      <c r="M29" s="182"/>
    </row>
    <row r="30" spans="2:13">
      <c r="B30" s="344"/>
      <c r="C30" s="340"/>
      <c r="D30" s="179" t="s">
        <v>304</v>
      </c>
      <c r="E30" s="146">
        <f>'PLANILHA ORÇAMENTARIA'!H68</f>
        <v>200777.74267705</v>
      </c>
      <c r="F30" s="147">
        <f>E30/$E$37</f>
        <v>2.7493830067971087E-2</v>
      </c>
      <c r="G30" s="145"/>
      <c r="H30" s="145"/>
      <c r="I30" s="145"/>
      <c r="J30" s="145">
        <v>0.5</v>
      </c>
      <c r="K30" s="145">
        <v>0.5</v>
      </c>
      <c r="L30" s="145"/>
      <c r="M30" s="145"/>
    </row>
    <row r="31" spans="2:13" ht="15" thickBot="1">
      <c r="B31" s="344"/>
      <c r="C31" s="340"/>
      <c r="D31" s="183" t="s">
        <v>305</v>
      </c>
      <c r="E31" s="188"/>
      <c r="F31" s="189"/>
      <c r="G31" s="185">
        <f>G30*$E30</f>
        <v>0</v>
      </c>
      <c r="H31" s="185">
        <f t="shared" ref="H31:M31" si="10">H30*$E30</f>
        <v>0</v>
      </c>
      <c r="I31" s="185">
        <f t="shared" si="10"/>
        <v>0</v>
      </c>
      <c r="J31" s="185">
        <f t="shared" si="10"/>
        <v>100388.871338525</v>
      </c>
      <c r="K31" s="185">
        <f t="shared" si="10"/>
        <v>100388.871338525</v>
      </c>
      <c r="L31" s="185">
        <f t="shared" si="10"/>
        <v>0</v>
      </c>
      <c r="M31" s="185">
        <f t="shared" si="10"/>
        <v>0</v>
      </c>
    </row>
    <row r="32" spans="2:13">
      <c r="B32" s="344">
        <v>6</v>
      </c>
      <c r="C32" s="340" t="str">
        <f>'PLANILHA ORÇAMENTARIA'!D69</f>
        <v>POÇO DE VISITA E BOCA DE LOBO</v>
      </c>
      <c r="D32" s="175" t="s">
        <v>302</v>
      </c>
      <c r="E32" s="176"/>
      <c r="F32" s="177">
        <f>SUM(G32:M32)</f>
        <v>1</v>
      </c>
      <c r="G32" s="178">
        <f>G34</f>
        <v>0</v>
      </c>
      <c r="H32" s="178">
        <f t="shared" ref="H32:M32" si="11">H34</f>
        <v>0</v>
      </c>
      <c r="I32" s="178">
        <f t="shared" si="11"/>
        <v>0</v>
      </c>
      <c r="J32" s="178">
        <f t="shared" si="11"/>
        <v>0</v>
      </c>
      <c r="K32" s="178">
        <f t="shared" si="11"/>
        <v>0</v>
      </c>
      <c r="L32" s="178">
        <f t="shared" si="11"/>
        <v>0</v>
      </c>
      <c r="M32" s="178">
        <f t="shared" si="11"/>
        <v>1</v>
      </c>
    </row>
    <row r="33" spans="2:22">
      <c r="B33" s="344"/>
      <c r="C33" s="340"/>
      <c r="D33" s="179" t="s">
        <v>303</v>
      </c>
      <c r="E33" s="180"/>
      <c r="F33" s="181">
        <f>100%-F32</f>
        <v>0</v>
      </c>
      <c r="G33" s="144"/>
      <c r="H33" s="144"/>
      <c r="I33" s="144"/>
      <c r="J33" s="182"/>
      <c r="K33" s="182"/>
      <c r="L33" s="182"/>
      <c r="M33" s="182"/>
    </row>
    <row r="34" spans="2:22">
      <c r="B34" s="344"/>
      <c r="C34" s="340"/>
      <c r="D34" s="179" t="s">
        <v>304</v>
      </c>
      <c r="E34" s="146">
        <f>'PLANILHA ORÇAMENTARIA'!H72</f>
        <v>36096.39</v>
      </c>
      <c r="F34" s="147">
        <f>E34/$E$37</f>
        <v>4.9429184704179409E-3</v>
      </c>
      <c r="G34" s="145"/>
      <c r="H34" s="145"/>
      <c r="I34" s="145"/>
      <c r="J34" s="145"/>
      <c r="K34" s="145"/>
      <c r="L34" s="145"/>
      <c r="M34" s="145">
        <v>1</v>
      </c>
    </row>
    <row r="35" spans="2:22" ht="15" thickBot="1">
      <c r="B35" s="344"/>
      <c r="C35" s="340"/>
      <c r="D35" s="183" t="s">
        <v>305</v>
      </c>
      <c r="E35" s="184"/>
      <c r="F35" s="184"/>
      <c r="G35" s="185">
        <f t="shared" ref="G35:M35" si="12">G34*$E34</f>
        <v>0</v>
      </c>
      <c r="H35" s="185">
        <f t="shared" si="12"/>
        <v>0</v>
      </c>
      <c r="I35" s="185">
        <f t="shared" si="12"/>
        <v>0</v>
      </c>
      <c r="J35" s="185">
        <f t="shared" si="12"/>
        <v>0</v>
      </c>
      <c r="K35" s="185">
        <f t="shared" si="12"/>
        <v>0</v>
      </c>
      <c r="L35" s="185">
        <f t="shared" si="12"/>
        <v>0</v>
      </c>
      <c r="M35" s="185">
        <f t="shared" si="12"/>
        <v>36096.39</v>
      </c>
    </row>
    <row r="36" spans="2:22" s="141" customFormat="1">
      <c r="B36" s="148"/>
      <c r="C36" s="148"/>
      <c r="D36" s="190"/>
      <c r="E36" s="191"/>
      <c r="F36" s="192"/>
      <c r="G36" s="193"/>
      <c r="H36" s="193"/>
      <c r="I36" s="193"/>
      <c r="J36" s="193"/>
      <c r="K36" s="193"/>
      <c r="L36" s="193"/>
      <c r="M36" s="193"/>
      <c r="O36" s="142"/>
      <c r="P36" s="142"/>
      <c r="Q36" s="142"/>
      <c r="R36" s="142"/>
      <c r="S36" s="142"/>
      <c r="T36" s="142"/>
      <c r="U36" s="142"/>
      <c r="V36" s="142"/>
    </row>
    <row r="37" spans="2:22" s="141" customFormat="1">
      <c r="B37" s="348" t="s">
        <v>306</v>
      </c>
      <c r="C37" s="348"/>
      <c r="D37" s="194"/>
      <c r="E37" s="149">
        <f>SUM(E14:E35)</f>
        <v>7302647.25506345</v>
      </c>
      <c r="F37" s="150"/>
      <c r="G37" s="195">
        <f>SUM(G15,G19,G23,G27,G31,G35,)</f>
        <v>1825693.9813982002</v>
      </c>
      <c r="H37" s="195">
        <f t="shared" ref="H37:M37" si="13">SUM(H15,H19,H23,H27,H31,H35,)</f>
        <v>1222100.0588158001</v>
      </c>
      <c r="I37" s="195">
        <f t="shared" si="13"/>
        <v>1222100.0588158001</v>
      </c>
      <c r="J37" s="195">
        <f t="shared" si="13"/>
        <v>1322488.9301543252</v>
      </c>
      <c r="K37" s="195">
        <f t="shared" si="13"/>
        <v>1439715.2320626585</v>
      </c>
      <c r="L37" s="195">
        <f t="shared" si="13"/>
        <v>117226.30190833338</v>
      </c>
      <c r="M37" s="195">
        <f t="shared" si="13"/>
        <v>153322.69190833339</v>
      </c>
      <c r="O37" s="142"/>
      <c r="P37" s="142"/>
      <c r="Q37" s="142"/>
      <c r="R37" s="142"/>
      <c r="S37" s="142"/>
      <c r="T37" s="142"/>
      <c r="U37" s="142"/>
      <c r="V37" s="142"/>
    </row>
    <row r="38" spans="2:22" s="141" customFormat="1">
      <c r="B38" s="348" t="s">
        <v>307</v>
      </c>
      <c r="C38" s="348"/>
      <c r="D38" s="194"/>
      <c r="E38" s="149">
        <f>E37+(24.23%*E37)</f>
        <v>9072078.6849653237</v>
      </c>
      <c r="F38" s="150"/>
      <c r="G38" s="195">
        <f>G37*1.2358</f>
        <v>2256192.6222118959</v>
      </c>
      <c r="H38" s="195">
        <f t="shared" ref="H38:M38" si="14">H37*1.2358</f>
        <v>1510271.2526845657</v>
      </c>
      <c r="I38" s="195">
        <f t="shared" si="14"/>
        <v>1510271.2526845657</v>
      </c>
      <c r="J38" s="195">
        <f t="shared" si="14"/>
        <v>1634331.8198847151</v>
      </c>
      <c r="K38" s="195">
        <f t="shared" si="14"/>
        <v>1779200.0837830335</v>
      </c>
      <c r="L38" s="195">
        <f t="shared" si="14"/>
        <v>144868.2638983184</v>
      </c>
      <c r="M38" s="195">
        <f t="shared" si="14"/>
        <v>189476.18266031842</v>
      </c>
      <c r="O38" s="142"/>
      <c r="P38" s="142"/>
      <c r="Q38" s="142"/>
      <c r="R38" s="142"/>
      <c r="S38" s="142"/>
      <c r="T38" s="142"/>
      <c r="U38" s="142"/>
      <c r="V38" s="142"/>
    </row>
    <row r="39" spans="2:22" s="141" customFormat="1">
      <c r="B39" s="348" t="s">
        <v>308</v>
      </c>
      <c r="C39" s="348"/>
      <c r="D39" s="194"/>
      <c r="E39" s="149"/>
      <c r="F39" s="196"/>
      <c r="G39" s="151">
        <f>G38</f>
        <v>2256192.6222118959</v>
      </c>
      <c r="H39" s="152">
        <f>G39+H38</f>
        <v>3766463.8748964616</v>
      </c>
      <c r="I39" s="152">
        <f t="shared" ref="I39:M39" si="15">H39+I38</f>
        <v>5276735.1275810273</v>
      </c>
      <c r="J39" s="152">
        <f t="shared" si="15"/>
        <v>6911066.947465742</v>
      </c>
      <c r="K39" s="152">
        <f t="shared" si="15"/>
        <v>8690267.0312487762</v>
      </c>
      <c r="L39" s="152">
        <f t="shared" si="15"/>
        <v>8835135.2951470949</v>
      </c>
      <c r="M39" s="152">
        <f t="shared" si="15"/>
        <v>9024611.4778074138</v>
      </c>
      <c r="O39" s="142"/>
      <c r="P39" s="142"/>
      <c r="Q39" s="142"/>
      <c r="R39" s="142"/>
      <c r="S39" s="142"/>
      <c r="T39" s="142"/>
      <c r="U39" s="142"/>
      <c r="V39" s="142"/>
    </row>
    <row r="40" spans="2:22" s="141" customFormat="1">
      <c r="B40" s="197"/>
      <c r="C40" s="197"/>
      <c r="D40" s="197"/>
      <c r="E40" s="153"/>
      <c r="F40" s="197"/>
      <c r="G40" s="197"/>
      <c r="H40" s="197"/>
      <c r="I40" s="197"/>
      <c r="J40" s="197"/>
      <c r="O40" s="142"/>
      <c r="P40" s="142"/>
      <c r="Q40" s="142"/>
      <c r="R40" s="142"/>
      <c r="S40" s="142"/>
      <c r="T40" s="142"/>
      <c r="U40" s="142"/>
      <c r="V40" s="142"/>
    </row>
    <row r="41" spans="2:22" s="141" customFormat="1" ht="15" thickBot="1">
      <c r="B41" s="349" t="s">
        <v>309</v>
      </c>
      <c r="C41" s="349"/>
      <c r="D41" s="154"/>
      <c r="O41" s="142"/>
      <c r="P41" s="142"/>
      <c r="Q41" s="142"/>
      <c r="R41" s="142"/>
      <c r="S41" s="142"/>
      <c r="T41" s="142"/>
      <c r="U41" s="142"/>
      <c r="V41" s="142"/>
    </row>
    <row r="42" spans="2:22" s="141" customFormat="1" ht="15" thickBot="1">
      <c r="B42" s="155"/>
      <c r="C42" s="156" t="s">
        <v>310</v>
      </c>
      <c r="D42" s="156"/>
      <c r="O42" s="142"/>
      <c r="P42" s="142"/>
      <c r="Q42" s="142"/>
      <c r="R42" s="142"/>
      <c r="S42" s="142"/>
      <c r="T42" s="142"/>
      <c r="U42" s="142"/>
      <c r="V42" s="142"/>
    </row>
    <row r="43" spans="2:22" s="141" customFormat="1" ht="15" thickBot="1">
      <c r="B43" s="157"/>
      <c r="C43" s="156" t="s">
        <v>311</v>
      </c>
      <c r="D43" s="156"/>
      <c r="O43" s="142"/>
      <c r="P43" s="142"/>
      <c r="Q43" s="142"/>
      <c r="R43" s="142"/>
      <c r="S43" s="142"/>
      <c r="T43" s="142"/>
      <c r="U43" s="142"/>
      <c r="V43" s="142"/>
    </row>
    <row r="45" spans="2:22" s="141" customFormat="1">
      <c r="B45" s="346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O45" s="142"/>
      <c r="P45" s="142"/>
      <c r="Q45" s="142"/>
      <c r="R45" s="142"/>
      <c r="S45" s="142"/>
      <c r="T45" s="142"/>
      <c r="U45" s="142"/>
      <c r="V45" s="142"/>
    </row>
    <row r="46" spans="2:22" s="141" customFormat="1" ht="15.75">
      <c r="G46" s="347" t="s">
        <v>312</v>
      </c>
      <c r="H46" s="347"/>
      <c r="I46" s="347"/>
      <c r="M46" s="158"/>
      <c r="O46" s="142"/>
      <c r="P46" s="142"/>
      <c r="Q46" s="142"/>
      <c r="R46" s="142"/>
      <c r="S46" s="142"/>
      <c r="T46" s="142"/>
      <c r="U46" s="142"/>
      <c r="V46" s="142"/>
    </row>
    <row r="47" spans="2:22" s="141" customFormat="1">
      <c r="L47" s="158"/>
      <c r="M47" s="158"/>
      <c r="O47" s="142"/>
      <c r="P47" s="142"/>
      <c r="Q47" s="142"/>
      <c r="R47" s="142"/>
      <c r="S47" s="142"/>
      <c r="T47" s="142"/>
      <c r="U47" s="142"/>
      <c r="V47" s="142"/>
    </row>
    <row r="48" spans="2:22" s="141" customFormat="1">
      <c r="L48" s="158"/>
      <c r="M48" s="158"/>
      <c r="O48" s="142"/>
      <c r="P48" s="142"/>
      <c r="Q48" s="142"/>
      <c r="R48" s="142"/>
      <c r="S48" s="142"/>
      <c r="T48" s="142"/>
      <c r="U48" s="142"/>
      <c r="V48" s="142"/>
    </row>
    <row r="49" spans="11:22" s="141" customFormat="1">
      <c r="K49" s="159"/>
      <c r="L49" s="159"/>
      <c r="O49" s="142"/>
      <c r="P49" s="142"/>
      <c r="Q49" s="142"/>
      <c r="R49" s="142"/>
      <c r="S49" s="142"/>
      <c r="T49" s="142"/>
      <c r="U49" s="142"/>
      <c r="V49" s="142"/>
    </row>
    <row r="95" spans="12:12">
      <c r="L95" s="236"/>
    </row>
    <row r="108" spans="8:22" s="141" customFormat="1" ht="84" customHeight="1">
      <c r="L108" s="158"/>
      <c r="O108" s="142"/>
      <c r="P108" s="142"/>
      <c r="Q108" s="142"/>
      <c r="R108" s="142"/>
      <c r="S108" s="142"/>
      <c r="T108" s="142"/>
      <c r="U108" s="142"/>
      <c r="V108" s="142"/>
    </row>
    <row r="109" spans="8:22" s="141" customFormat="1" ht="34.5" customHeight="1">
      <c r="H109" s="198" t="s">
        <v>313</v>
      </c>
      <c r="L109" s="158"/>
      <c r="O109" s="142"/>
      <c r="P109" s="142"/>
      <c r="Q109" s="142"/>
      <c r="R109" s="142"/>
      <c r="S109" s="142"/>
      <c r="T109" s="142"/>
      <c r="U109" s="142"/>
      <c r="V109" s="142"/>
    </row>
    <row r="110" spans="8:22" s="141" customFormat="1" ht="19.5">
      <c r="H110" s="198" t="s">
        <v>314</v>
      </c>
      <c r="L110" s="158"/>
      <c r="O110" s="142"/>
      <c r="P110" s="142"/>
      <c r="Q110" s="142"/>
      <c r="R110" s="142"/>
      <c r="S110" s="142"/>
      <c r="T110" s="142"/>
      <c r="U110" s="142"/>
      <c r="V110" s="142"/>
    </row>
    <row r="111" spans="8:22" ht="19.5">
      <c r="H111" s="198" t="s">
        <v>315</v>
      </c>
    </row>
  </sheetData>
  <protectedRanges>
    <protectedRange sqref="C42:D43" name="Intervalo1_1"/>
    <protectedRange sqref="G46:I46" name="Intervalo1_1_1"/>
  </protectedRanges>
  <mergeCells count="22">
    <mergeCell ref="L1:M1"/>
    <mergeCell ref="B45:L45"/>
    <mergeCell ref="G46:I46"/>
    <mergeCell ref="B37:C37"/>
    <mergeCell ref="B38:C38"/>
    <mergeCell ref="B39:C39"/>
    <mergeCell ref="B41:C41"/>
    <mergeCell ref="B16:B19"/>
    <mergeCell ref="C16:C19"/>
    <mergeCell ref="B32:B35"/>
    <mergeCell ref="C32:C35"/>
    <mergeCell ref="B20:B23"/>
    <mergeCell ref="C20:C23"/>
    <mergeCell ref="B24:B27"/>
    <mergeCell ref="C24:C27"/>
    <mergeCell ref="B28:B31"/>
    <mergeCell ref="C28:C31"/>
    <mergeCell ref="D6:F6"/>
    <mergeCell ref="D4:J5"/>
    <mergeCell ref="B10:M10"/>
    <mergeCell ref="B12:B15"/>
    <mergeCell ref="C12:C15"/>
  </mergeCells>
  <conditionalFormatting sqref="G20:M20 G24:M24 G28:M28 G12:M12 G16:M16 G32:M32">
    <cfRule type="cellIs" dxfId="56" priority="43" operator="greaterThan">
      <formula>0</formula>
    </cfRule>
  </conditionalFormatting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47" orientation="landscape" r:id="rId1"/>
  <rowBreaks count="2" manualBreakCount="2">
    <brk id="44" max="13" man="1"/>
    <brk id="111" max="13" man="1"/>
  </rowBreaks>
  <colBreaks count="1" manualBreakCount="1">
    <brk id="14" max="61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Plan43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180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95" t="s">
        <v>1</v>
      </c>
      <c r="D8" s="11" t="s">
        <v>2</v>
      </c>
      <c r="E8" s="12" t="s">
        <v>3</v>
      </c>
      <c r="F8" s="13" t="s">
        <v>4</v>
      </c>
      <c r="G8" s="210" t="s">
        <v>5</v>
      </c>
      <c r="H8" s="242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/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VLOOKUP(A13,'1-Memoria R. Iguape'!$A$6:$U$267,21,0)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VLOOKUP(A14,'1-Memoria R. Iguape'!$A$6:$U$267,21,0)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VLOOKUP(A15,'1-Memoria R. Iguape'!$A$6:$U$267,21,0)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VLOOKUP(A16,'1-Memoria R. Iguape'!$A$6:$U$267,21,0)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VLOOKUP(A17,'1-Memoria R. Iguape'!$A$6:$U$267,21,0)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VLOOKUP(A18,'1-Memoria R. Iguape'!$A$6:$U$267,21,0)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VLOOKUP(A19,'1-Memoria R. Iguape'!$A$6:$U$267,21,0)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VLOOKUP(A20,'1-Memoria R. Iguape'!$A$6:$U$267,21,0)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VLOOKUP(A21,'1-Memoria R. Iguape'!$A$6:$U$267,21,0)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VLOOKUP(A22,'1-Memoria R. Iguape'!$A$6:$U$267,21,0)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VLOOKUP(A23,'1-Memoria R. Iguape'!$A$6:$U$267,21,0)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VLOOKUP(A24,'1-Memoria R. Iguape'!$A$6:$U$267,21,0)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VLOOKUP(A25,'1-Memoria R. Iguape'!$A$6:$U$267,21,0)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VLOOKUP(A28,'1-Memoria R. Iguape'!$A$6:$U$267,21,0)</f>
        <v>489.46</v>
      </c>
      <c r="G28" s="6">
        <v>7.09</v>
      </c>
      <c r="H28" s="214">
        <f>G28*F28</f>
        <v>3470.2713999999996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VLOOKUP(A29,'1-Memoria R. Iguape'!$A$6:$U$267,21,0)</f>
        <v>217.80969999999999</v>
      </c>
      <c r="G29" s="6">
        <v>1.89</v>
      </c>
      <c r="H29" s="214">
        <f>G29*F29</f>
        <v>411.66033299999998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VLOOKUP(A30,'1-Memoria R. Iguape'!$A$6:$U$267,21,0)</f>
        <v>24.472999999999999</v>
      </c>
      <c r="G30" s="3">
        <v>29.4</v>
      </c>
      <c r="H30" s="219">
        <f t="shared" ref="H30" si="1">G30*F30</f>
        <v>719.50619999999992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VLOOKUP(A31,'1-Memoria R. Iguape'!$A$6:$U$267,21,0)</f>
        <v>489.46</v>
      </c>
      <c r="G31" s="6">
        <v>6.93</v>
      </c>
      <c r="H31" s="214">
        <f>ROUND(G31*F31,2)</f>
        <v>3391.96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VLOOKUP(A32,'1-Memoria R. Iguape'!$A$6:$U$267,21,0)</f>
        <v>296.12329999999997</v>
      </c>
      <c r="G32" s="6">
        <v>1.89</v>
      </c>
      <c r="H32" s="214">
        <f>G32*F32</f>
        <v>559.67303699999991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VLOOKUP(A33,'1-Memoria R. Iguape'!$A$6:$U$267,21,0)</f>
        <v>24.472999999999999</v>
      </c>
      <c r="G33" s="6">
        <v>1440.25</v>
      </c>
      <c r="H33" s="214">
        <f>ROUND(G33*F33,2)</f>
        <v>35247.24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43800.310969999999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VLOOKUP(A36,'1-Memoria R. Iguape'!$A$6:$U$267,21,0)</f>
        <v>74.38</v>
      </c>
      <c r="G36" s="26">
        <v>108.92</v>
      </c>
      <c r="H36" s="218">
        <f t="shared" ref="H36:H41" si="2">G36*F36</f>
        <v>8101.4695999999994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VLOOKUP(A37,'1-Memoria R. Iguape'!$A$6:$U$267,21,0)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VLOOKUP(A38,'1-Memoria R. Iguape'!$A$6:$U$267,21,0)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VLOOKUP(A39,'1-Memoria R. Iguape'!$A$6:$U$267,21,0)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VLOOKUP(A40,'1-Memoria R. Iguape'!$A$6:$U$267,21,0)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VLOOKUP(A41,'1-Memoria R. Iguape'!$A$6:$U$267,21,0)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9522.1196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VLOOKUP(A45,'1-Memoria R. Iguape'!$A$6:$U$267,21,0)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VLOOKUP(A46,'1-Memoria R. Iguape'!$A$6:$U$267,21,0)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VLOOKUP(A47,'1-Memoria R. Iguape'!$A$6:$U$267,21,0)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VLOOKUP(A48,'1-Memoria R. Iguape'!$A$6:$U$267,21,0)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VLOOKUP(A51,'1-Memoria R. Iguape'!$A$6:$U$267,21,0)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VLOOKUP(A52,'1-Memoria R. Iguape'!$A$6:$U$267,21,0)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VLOOKUP(A53,'1-Memoria R. Iguape'!$A$6:$U$267,21,0)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VLOOKUP(A54,'1-Memoria R. Iguape'!$A$6:$U$267,21,0)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VLOOKUP(A55,'1-Memoria R. Iguape'!$A$6:$U$267,21,0)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VLOOKUP(A58,'1-Memoria R. Iguape'!$A$6:$U$267,21,0)</f>
        <v>14.4</v>
      </c>
      <c r="G58" s="6">
        <v>16.03</v>
      </c>
      <c r="H58" s="214">
        <f t="shared" ref="H58:H59" si="6">F58*G58</f>
        <v>230.83200000000002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VLOOKUP(A59,'1-Memoria R. Iguape'!$A$6:$U$267,21,0)</f>
        <v>3.6</v>
      </c>
      <c r="G59" s="6">
        <v>9.07</v>
      </c>
      <c r="H59" s="214">
        <f t="shared" si="6"/>
        <v>32.652000000000001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VLOOKUP(A60,'1-Memoria R. Iguape'!$A$6:$U$267,21,0)</f>
        <v>21.96</v>
      </c>
      <c r="G60" s="6">
        <v>1.89</v>
      </c>
      <c r="H60" s="214">
        <f>G60*F60</f>
        <v>41.504399999999997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VLOOKUP(A61,'1-Memoria R. Iguape'!$A$6:$U$267,21,0)</f>
        <v>8.64</v>
      </c>
      <c r="G61" s="6">
        <v>38.4</v>
      </c>
      <c r="H61" s="214">
        <f>F61*G61</f>
        <v>331.77600000000001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VLOOKUP(A62,'1-Memoria R. Iguape'!$A$6:$U$267,21,0)</f>
        <v>14.4</v>
      </c>
      <c r="G62" s="6">
        <v>172.96</v>
      </c>
      <c r="H62" s="214">
        <f t="shared" ref="H62" si="7">F62*G62</f>
        <v>2490.6240000000003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3127.3884000000003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VLOOKUP(A65,'1-Memoria R. Iguape'!$A$6:$U$267,21,0)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56795.238969999999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13761.486402430999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70556.725372430999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Plan2">
    <tabColor rgb="FFFFFF00"/>
  </sheetPr>
  <dimension ref="A1:X271"/>
  <sheetViews>
    <sheetView view="pageBreakPreview" zoomScale="60" zoomScaleNormal="80" workbookViewId="0">
      <selection activeCell="D4" sqref="D4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10.140625" style="7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53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170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116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'[40]Rua Iguapé'!D12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489.46</v>
      </c>
      <c r="T94" s="52" t="s">
        <v>37</v>
      </c>
      <c r="U94" s="62">
        <f>S94</f>
        <v>489.46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489.46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217.80969999999999</v>
      </c>
      <c r="T98" s="52" t="s">
        <v>22</v>
      </c>
      <c r="U98" s="62">
        <f>S98</f>
        <v>217.80969999999999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489.46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24.472999999999999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8.9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217.80969999999999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24.472999999999999</v>
      </c>
      <c r="T106" s="52" t="s">
        <v>88</v>
      </c>
      <c r="U106" s="62">
        <f>S106</f>
        <v>24.472999999999999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24.472999999999999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489.46</v>
      </c>
      <c r="T110" s="52" t="s">
        <v>37</v>
      </c>
      <c r="U110" s="62">
        <f>S110</f>
        <v>489.46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489.46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296.12329999999997</v>
      </c>
      <c r="T114" s="52" t="s">
        <v>22</v>
      </c>
      <c r="U114" s="62">
        <f>S114</f>
        <v>296.12329999999997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489.46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24.472999999999999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12.1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296.12329999999997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24.472999999999999</v>
      </c>
      <c r="T122" s="52" t="s">
        <v>88</v>
      </c>
      <c r="U122" s="62">
        <f>S122</f>
        <v>24.472999999999999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489.46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24.472999999999999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74.38</v>
      </c>
      <c r="T130" s="52" t="s">
        <v>37</v>
      </c>
      <c r="U130" s="62">
        <f>S130</f>
        <v>74.38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74.38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74.38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116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E162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>
        <v>0.45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0.45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0.20250000000000001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 t="s">
        <v>46</v>
      </c>
      <c r="E161" s="80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63"/>
      <c r="B162" s="44"/>
      <c r="C162" s="44"/>
      <c r="D162" s="85" t="s">
        <v>86</v>
      </c>
      <c r="E162" s="80">
        <f>E161*E160</f>
        <v>0</v>
      </c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44"/>
      <c r="U162" s="64"/>
    </row>
    <row r="163" spans="1:21" s="2" customFormat="1">
      <c r="A163" s="63"/>
      <c r="B163" s="44"/>
      <c r="C163" s="44"/>
      <c r="D163" s="85"/>
      <c r="E163" s="113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59">
        <v>5</v>
      </c>
      <c r="B164" s="45"/>
      <c r="C164" s="45"/>
      <c r="D164" s="352" t="s">
        <v>56</v>
      </c>
      <c r="E164" s="352"/>
      <c r="F164" s="352"/>
      <c r="G164" s="352"/>
      <c r="H164" s="352"/>
      <c r="I164" s="352"/>
      <c r="J164" s="352"/>
      <c r="K164" s="352"/>
      <c r="L164" s="352"/>
      <c r="M164" s="352"/>
      <c r="N164" s="352"/>
      <c r="O164" s="352"/>
      <c r="P164" s="352"/>
      <c r="Q164" s="352"/>
      <c r="R164" s="352"/>
      <c r="S164" s="352"/>
      <c r="T164" s="45"/>
      <c r="U164" s="60"/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 ht="28.5" customHeight="1">
      <c r="A166" s="213" t="s">
        <v>57</v>
      </c>
      <c r="B166" s="81" t="s">
        <v>161</v>
      </c>
      <c r="C166" s="9" t="s">
        <v>9</v>
      </c>
      <c r="D166" s="109" t="s">
        <v>160</v>
      </c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 t="s">
        <v>87</v>
      </c>
      <c r="S166" s="51">
        <f>E169</f>
        <v>0</v>
      </c>
      <c r="T166" s="52" t="s">
        <v>43</v>
      </c>
      <c r="U166" s="62">
        <f>S166</f>
        <v>0</v>
      </c>
    </row>
    <row r="167" spans="1:21" s="2" customFormat="1">
      <c r="A167" s="63"/>
      <c r="B167" s="44"/>
      <c r="C167" s="44"/>
      <c r="D167" s="85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7" t="s">
        <v>105</v>
      </c>
      <c r="E168" s="10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3"/>
      <c r="B169" s="44"/>
      <c r="C169" s="44"/>
      <c r="D169" s="85" t="s">
        <v>102</v>
      </c>
      <c r="E169" s="80">
        <f>E168</f>
        <v>0</v>
      </c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 s="2" customFormat="1">
      <c r="A170" s="63"/>
      <c r="B170" s="44"/>
      <c r="C170" s="44"/>
      <c r="D170" s="85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 s="2" customFormat="1">
      <c r="A171" s="66"/>
      <c r="B171" s="46"/>
      <c r="C171" s="46"/>
      <c r="D171" s="92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46"/>
      <c r="U171" s="65"/>
    </row>
    <row r="172" spans="1:21" s="2" customFormat="1">
      <c r="A172" s="61" t="s">
        <v>143</v>
      </c>
      <c r="B172" s="50">
        <v>95877</v>
      </c>
      <c r="C172" s="50" t="s">
        <v>17</v>
      </c>
      <c r="D172" s="86" t="s">
        <v>21</v>
      </c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 t="s">
        <v>87</v>
      </c>
      <c r="S172" s="51">
        <f>E179</f>
        <v>0</v>
      </c>
      <c r="T172" s="52" t="s">
        <v>22</v>
      </c>
      <c r="U172" s="62">
        <f>S172</f>
        <v>0</v>
      </c>
    </row>
    <row r="173" spans="1:21" s="2" customFormat="1">
      <c r="A173" s="63"/>
      <c r="B173" s="44"/>
      <c r="C173" s="44"/>
      <c r="D173" s="85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105</v>
      </c>
      <c r="E174" s="107">
        <f>E169</f>
        <v>0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84</v>
      </c>
      <c r="E175" s="107">
        <v>0.35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106</v>
      </c>
      <c r="E176" s="107">
        <v>0.15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92</v>
      </c>
      <c r="E177" s="17">
        <f>E176*E175*E174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7" t="s">
        <v>107</v>
      </c>
      <c r="E178" s="17">
        <f>E103</f>
        <v>8.9</v>
      </c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3"/>
      <c r="B179" s="44"/>
      <c r="C179" s="44"/>
      <c r="D179" s="87" t="s">
        <v>94</v>
      </c>
      <c r="E179" s="17">
        <f>E177*E178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1" t="s">
        <v>144</v>
      </c>
      <c r="B181" s="50" t="s">
        <v>27</v>
      </c>
      <c r="C181" s="50" t="s">
        <v>15</v>
      </c>
      <c r="D181" s="84" t="s">
        <v>28</v>
      </c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 t="s">
        <v>87</v>
      </c>
      <c r="S181" s="51">
        <f>E185</f>
        <v>0</v>
      </c>
      <c r="T181" s="52" t="s">
        <v>76</v>
      </c>
      <c r="U181" s="62">
        <f>S181</f>
        <v>0</v>
      </c>
    </row>
    <row r="182" spans="1:21" s="2" customFormat="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108</v>
      </c>
      <c r="E183" s="80">
        <f>E177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 t="s">
        <v>109</v>
      </c>
      <c r="E184" s="80">
        <v>2400</v>
      </c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 t="s">
        <v>110</v>
      </c>
      <c r="E185" s="80">
        <f>E184*E183/1000</f>
        <v>0</v>
      </c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3"/>
      <c r="B186" s="44"/>
      <c r="C186" s="44"/>
      <c r="D186" s="85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1" t="s">
        <v>145</v>
      </c>
      <c r="B188" s="54">
        <v>94273</v>
      </c>
      <c r="C188" s="50" t="s">
        <v>17</v>
      </c>
      <c r="D188" s="84" t="s">
        <v>58</v>
      </c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 t="s">
        <v>87</v>
      </c>
      <c r="S188" s="51">
        <f>E190</f>
        <v>0</v>
      </c>
      <c r="T188" s="52" t="s">
        <v>88</v>
      </c>
      <c r="U188" s="62">
        <f>S188</f>
        <v>0</v>
      </c>
    </row>
    <row r="189" spans="1:21" s="2" customFormat="1">
      <c r="A189" s="63"/>
      <c r="B189" s="44"/>
      <c r="C189" s="44"/>
      <c r="D189" s="85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63"/>
      <c r="B190" s="44"/>
      <c r="C190" s="44"/>
      <c r="D190" s="87" t="s">
        <v>105</v>
      </c>
      <c r="E190" s="107">
        <f>E174</f>
        <v>0</v>
      </c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 s="2" customFormat="1">
      <c r="A191" s="63"/>
      <c r="B191" s="44"/>
      <c r="C191" s="44"/>
      <c r="D191" s="87"/>
      <c r="E191" s="38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 s="2" customFormat="1">
      <c r="A192" s="63"/>
      <c r="B192" s="120"/>
      <c r="C192" s="120"/>
      <c r="D192" s="121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0"/>
      <c r="U192" s="123"/>
    </row>
    <row r="193" spans="1:21" s="2" customFormat="1">
      <c r="A193" s="61" t="s">
        <v>146</v>
      </c>
      <c r="B193" s="53">
        <v>104796</v>
      </c>
      <c r="C193" s="50" t="s">
        <v>17</v>
      </c>
      <c r="D193" s="90" t="s">
        <v>74</v>
      </c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 t="s">
        <v>87</v>
      </c>
      <c r="S193" s="51">
        <f>E196</f>
        <v>0</v>
      </c>
      <c r="T193" s="52" t="s">
        <v>43</v>
      </c>
      <c r="U193" s="62">
        <f>S193</f>
        <v>0</v>
      </c>
    </row>
    <row r="194" spans="1:21" s="2" customFormat="1">
      <c r="A194" s="63"/>
      <c r="B194" s="44"/>
      <c r="C194" s="44"/>
      <c r="D194" s="85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7" t="s">
        <v>111</v>
      </c>
      <c r="E195" s="10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63"/>
      <c r="B196" s="44"/>
      <c r="C196" s="44"/>
      <c r="D196" s="85" t="s">
        <v>102</v>
      </c>
      <c r="E196" s="80">
        <f>E195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213" t="s">
        <v>147</v>
      </c>
      <c r="B198" s="22">
        <v>100984</v>
      </c>
      <c r="C198" s="9" t="s">
        <v>17</v>
      </c>
      <c r="D198" s="91" t="s">
        <v>117</v>
      </c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 t="s">
        <v>87</v>
      </c>
      <c r="S198" s="51">
        <f>E203</f>
        <v>0</v>
      </c>
      <c r="T198" s="52" t="s">
        <v>19</v>
      </c>
      <c r="U198" s="62">
        <f>S198</f>
        <v>0</v>
      </c>
    </row>
    <row r="199" spans="1:21" s="2" customFormat="1">
      <c r="A199" s="63"/>
      <c r="B199" s="44"/>
      <c r="C199" s="44"/>
      <c r="D199" s="85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111</v>
      </c>
      <c r="E200" s="107">
        <f>E195</f>
        <v>0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84</v>
      </c>
      <c r="E201" s="107">
        <v>0.35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7" t="s">
        <v>106</v>
      </c>
      <c r="E202" s="107">
        <v>0.45</v>
      </c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3"/>
      <c r="B203" s="44"/>
      <c r="C203" s="44"/>
      <c r="D203" s="87" t="s">
        <v>92</v>
      </c>
      <c r="E203" s="17">
        <f>E202*E201*E200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1" t="s">
        <v>148</v>
      </c>
      <c r="B205" s="50">
        <v>95877</v>
      </c>
      <c r="C205" s="50" t="s">
        <v>17</v>
      </c>
      <c r="D205" s="86" t="s">
        <v>21</v>
      </c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 t="s">
        <v>87</v>
      </c>
      <c r="S205" s="51">
        <f>E212</f>
        <v>0</v>
      </c>
      <c r="T205" s="52" t="s">
        <v>22</v>
      </c>
      <c r="U205" s="62">
        <f>S205</f>
        <v>0</v>
      </c>
    </row>
    <row r="206" spans="1:21" s="2" customFormat="1">
      <c r="A206" s="63"/>
      <c r="B206" s="44"/>
      <c r="C206" s="44"/>
      <c r="D206" s="85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111</v>
      </c>
      <c r="E207" s="107">
        <f>E196</f>
        <v>0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84</v>
      </c>
      <c r="E208" s="107">
        <v>0.35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106</v>
      </c>
      <c r="E209" s="107">
        <v>0.45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92</v>
      </c>
      <c r="E210" s="17">
        <f>E209*E208*E207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7" t="s">
        <v>113</v>
      </c>
      <c r="E211" s="17">
        <f>E178</f>
        <v>8.9</v>
      </c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3"/>
      <c r="B212" s="44"/>
      <c r="C212" s="44"/>
      <c r="D212" s="87" t="s">
        <v>94</v>
      </c>
      <c r="E212" s="17">
        <f>E210*E211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1" t="s">
        <v>149</v>
      </c>
      <c r="B214" s="50" t="s">
        <v>27</v>
      </c>
      <c r="C214" s="50" t="s">
        <v>15</v>
      </c>
      <c r="D214" s="84" t="s">
        <v>28</v>
      </c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 t="s">
        <v>87</v>
      </c>
      <c r="S214" s="51">
        <f>E218</f>
        <v>0</v>
      </c>
      <c r="T214" s="52" t="s">
        <v>76</v>
      </c>
      <c r="U214" s="62">
        <f>S214</f>
        <v>0</v>
      </c>
    </row>
    <row r="215" spans="1:21" s="2" customFormat="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114</v>
      </c>
      <c r="E216" s="80">
        <f>E210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 t="s">
        <v>109</v>
      </c>
      <c r="E217" s="80">
        <v>2400</v>
      </c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 t="s">
        <v>110</v>
      </c>
      <c r="E218" s="80">
        <f>E217*E216/1000</f>
        <v>0</v>
      </c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63"/>
      <c r="B219" s="44"/>
      <c r="C219" s="44"/>
      <c r="D219" s="85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 ht="28.5">
      <c r="A221" s="213" t="s">
        <v>150</v>
      </c>
      <c r="B221" s="5" t="s">
        <v>119</v>
      </c>
      <c r="C221" s="5" t="s">
        <v>9</v>
      </c>
      <c r="D221" s="97" t="s">
        <v>118</v>
      </c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 t="s">
        <v>87</v>
      </c>
      <c r="S221" s="51">
        <f>E226</f>
        <v>0</v>
      </c>
      <c r="T221" s="52" t="s">
        <v>19</v>
      </c>
      <c r="U221" s="62">
        <f>S221</f>
        <v>0</v>
      </c>
    </row>
    <row r="222" spans="1:21" s="2" customFormat="1">
      <c r="A222" s="63"/>
      <c r="B222" s="44"/>
      <c r="C222" s="44"/>
      <c r="D222" s="85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169</v>
      </c>
      <c r="E223" s="107">
        <f>E207</f>
        <v>0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84</v>
      </c>
      <c r="E224" s="107">
        <v>0.2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63"/>
      <c r="B225" s="44"/>
      <c r="C225" s="44"/>
      <c r="D225" s="87" t="s">
        <v>106</v>
      </c>
      <c r="E225" s="107">
        <v>0.4</v>
      </c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1" s="2" customFormat="1">
      <c r="A226" s="63"/>
      <c r="B226" s="44"/>
      <c r="C226" s="44"/>
      <c r="D226" s="87" t="s">
        <v>92</v>
      </c>
      <c r="E226" s="17">
        <f>E225*E224*E223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1" s="2" customFormat="1">
      <c r="A227" s="63"/>
      <c r="B227" s="120"/>
      <c r="C227" s="120"/>
      <c r="D227" s="121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0"/>
      <c r="U227" s="123"/>
    </row>
    <row r="228" spans="1:21" s="2" customFormat="1">
      <c r="A228" s="61" t="s">
        <v>151</v>
      </c>
      <c r="B228" s="53">
        <v>104796</v>
      </c>
      <c r="C228" s="50" t="s">
        <v>17</v>
      </c>
      <c r="D228" s="90" t="s">
        <v>74</v>
      </c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 t="s">
        <v>87</v>
      </c>
      <c r="S228" s="51">
        <f>E231</f>
        <v>14.4</v>
      </c>
      <c r="T228" s="52" t="s">
        <v>43</v>
      </c>
      <c r="U228" s="62">
        <f>S228</f>
        <v>14.4</v>
      </c>
    </row>
    <row r="229" spans="1:21" s="2" customFormat="1">
      <c r="A229" s="63"/>
      <c r="B229" s="44"/>
      <c r="C229" s="44"/>
      <c r="D229" s="85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7" t="s">
        <v>112</v>
      </c>
      <c r="E230" s="107">
        <v>14.4</v>
      </c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63"/>
      <c r="B231" s="44"/>
      <c r="C231" s="44"/>
      <c r="D231" s="85" t="s">
        <v>102</v>
      </c>
      <c r="E231" s="80">
        <f>E230</f>
        <v>14.4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213" t="s">
        <v>152</v>
      </c>
      <c r="B233" s="22">
        <v>100984</v>
      </c>
      <c r="C233" s="9" t="s">
        <v>17</v>
      </c>
      <c r="D233" s="91" t="s">
        <v>117</v>
      </c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 t="s">
        <v>87</v>
      </c>
      <c r="S233" s="51">
        <f>E238</f>
        <v>3.6</v>
      </c>
      <c r="T233" s="52" t="s">
        <v>19</v>
      </c>
      <c r="U233" s="62">
        <f>S233</f>
        <v>3.6</v>
      </c>
    </row>
    <row r="234" spans="1:21" s="2" customFormat="1">
      <c r="A234" s="63"/>
      <c r="B234" s="44"/>
      <c r="C234" s="44"/>
      <c r="D234" s="85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112</v>
      </c>
      <c r="E235" s="107">
        <f>E230</f>
        <v>14.4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84</v>
      </c>
      <c r="E236" s="107">
        <v>0.25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106</v>
      </c>
      <c r="E237" s="107">
        <v>1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92</v>
      </c>
      <c r="E238" s="17">
        <f>E237*E236*E235</f>
        <v>3.6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E247</f>
        <v>21.96</v>
      </c>
      <c r="T240" s="52" t="s">
        <v>22</v>
      </c>
      <c r="U240" s="62">
        <f>S240</f>
        <v>21.96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E231</f>
        <v>14.4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f>E236</f>
        <v>0.25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3.6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6.1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21.96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8.64</v>
      </c>
      <c r="T249" s="52" t="s">
        <v>88</v>
      </c>
      <c r="U249" s="62">
        <f>S249</f>
        <v>8.64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3.6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8.64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14.4</v>
      </c>
      <c r="T255" s="52" t="s">
        <v>43</v>
      </c>
      <c r="U255" s="62">
        <f>S255</f>
        <v>14.4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14.4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2</v>
      </c>
      <c r="T261" s="52" t="s">
        <v>116</v>
      </c>
      <c r="U261" s="62">
        <f>S261</f>
        <v>2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2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7"/>
      <c r="E264" s="38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 s="2" customFormat="1" ht="49.5" customHeight="1">
      <c r="A265" s="63"/>
      <c r="B265" s="44"/>
      <c r="C265" s="44"/>
      <c r="D265" s="87"/>
      <c r="E265" s="38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 s="2" customFormat="1">
      <c r="A266" s="63"/>
      <c r="B266" s="44"/>
      <c r="C266" s="44"/>
      <c r="D266" s="85"/>
      <c r="E266" s="37"/>
      <c r="F266" s="37"/>
      <c r="G266" s="36" t="s">
        <v>329</v>
      </c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44"/>
      <c r="U266" s="64"/>
    </row>
    <row r="267" spans="1:21">
      <c r="A267" s="67"/>
      <c r="B267" s="47"/>
      <c r="C267" s="47"/>
      <c r="D267" s="83"/>
      <c r="E267" s="4"/>
      <c r="F267" s="4"/>
      <c r="G267" s="231" t="s">
        <v>330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38"/>
      <c r="S267" s="38"/>
      <c r="T267" s="48"/>
      <c r="U267" s="68"/>
    </row>
    <row r="268" spans="1:21" ht="20.25" customHeight="1" thickBot="1">
      <c r="A268" s="69"/>
      <c r="B268" s="70"/>
      <c r="C268" s="70"/>
      <c r="D268" s="93"/>
      <c r="E268" s="71"/>
      <c r="F268" s="71"/>
      <c r="G268" s="232" t="s">
        <v>315</v>
      </c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4:S164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55" priority="1" stopIfTrue="1" operator="equal">
      <formula>0</formula>
    </cfRule>
  </conditionalFormatting>
  <dataValidations disablePrompts="1" count="1">
    <dataValidation type="list" allowBlank="1" sqref="C249 C61 C57 C29 C151 C214 C181 C156 C146 C140 C135 C130 C110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Plan4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181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VLOOKUP(A10,'2-Memoria Av. Plutão'!$A$6:$U$263,21,0)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VLOOKUP(A13,'2-Memoria Av. Plutão'!$A$6:$U$268,21,0)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VLOOKUP(A14,'2-Memoria Av. Plutão'!$A$6:$U$268,21,0)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VLOOKUP(A15,'2-Memoria Av. Plutão'!$A$6:$U$268,21,0)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VLOOKUP(A16,'2-Memoria Av. Plutão'!$A$6:$U$268,21,0)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VLOOKUP(A17,'2-Memoria Av. Plutão'!$A$6:$U$268,21,0)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VLOOKUP(A18,'2-Memoria Av. Plutão'!$A$6:$U$268,21,0)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VLOOKUP(A19,'2-Memoria Av. Plutão'!$A$6:$U$268,21,0)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VLOOKUP(A20,'2-Memoria Av. Plutão'!$A$6:$U$268,21,0)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VLOOKUP(A21,'2-Memoria Av. Plutão'!$A$6:$U$268,21,0)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VLOOKUP(A22,'2-Memoria Av. Plutão'!$A$6:$U$268,21,0)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VLOOKUP(A23,'2-Memoria Av. Plutão'!$A$6:$U$268,21,0)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VLOOKUP(A24,'2-Memoria Av. Plutão'!$A$6:$U$268,21,0)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VLOOKUP(A25,'2-Memoria Av. Plutão'!$A$6:$U$268,21,0)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VLOOKUP(A28,'2-Memoria Av. Plutão'!$A$6:$U$268,21,0)</f>
        <v>8559.69</v>
      </c>
      <c r="G28" s="6">
        <v>7.09</v>
      </c>
      <c r="H28" s="214">
        <f>G28*F28</f>
        <v>60688.202100000002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VLOOKUP(A29,'2-Memoria Av. Plutão'!$A$6:$U$268,21,0)</f>
        <v>342.38760000000002</v>
      </c>
      <c r="G29" s="6">
        <v>1.89</v>
      </c>
      <c r="H29" s="214">
        <f>G29*F29</f>
        <v>647.11256400000002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VLOOKUP(A30,'2-Memoria Av. Plutão'!$A$6:$U$268,21,0)</f>
        <v>427.98450000000003</v>
      </c>
      <c r="G30" s="3">
        <v>29.4</v>
      </c>
      <c r="H30" s="219">
        <f t="shared" ref="H30" si="1">G30*F30</f>
        <v>12582.7443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VLOOKUP(A31,'2-Memoria Av. Plutão'!$A$6:$U$268,21,0)</f>
        <v>8559.69</v>
      </c>
      <c r="G31" s="6">
        <v>6.93</v>
      </c>
      <c r="H31" s="214">
        <f>ROUND(G31*F31,2)</f>
        <v>59318.65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VLOOKUP(A32,'2-Memoria Av. Plutão'!$A$6:$U$268,21,0)</f>
        <v>5050.2171000000008</v>
      </c>
      <c r="G32" s="6">
        <v>1.89</v>
      </c>
      <c r="H32" s="214">
        <f>G32*F32</f>
        <v>9544.9103190000005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VLOOKUP(A33,'2-Memoria Av. Plutão'!$A$6:$U$268,21,0)</f>
        <v>427.98450000000003</v>
      </c>
      <c r="G33" s="6">
        <v>1440.25</v>
      </c>
      <c r="H33" s="214">
        <f>ROUND(G33*F33,2)</f>
        <v>616404.68000000005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759186.29928300006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VLOOKUP(A36,'2-Memoria Av. Plutão'!$A$6:$U$268,21,0)</f>
        <v>190</v>
      </c>
      <c r="G36" s="26">
        <v>108.92</v>
      </c>
      <c r="H36" s="218">
        <f t="shared" ref="H36:H41" si="2">G36*F36</f>
        <v>20694.8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VLOOKUP(A37,'2-Memoria Av. Plutão'!$A$6:$U$268,21,0)</f>
        <v>1174</v>
      </c>
      <c r="G37" s="6">
        <v>6.13</v>
      </c>
      <c r="H37" s="214">
        <f t="shared" si="2"/>
        <v>7196.62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VLOOKUP(A38,'2-Memoria Av. Plutão'!$A$6:$U$268,21,0)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VLOOKUP(A39,'2-Memoria Av. Plutão'!$A$6:$U$268,21,0)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VLOOKUP(A40,'2-Memoria Av. Plutão'!$A$6:$U$268,21,0)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VLOOKUP(A41,'2-Memoria Av. Plutão'!$A$6:$U$268,21,0)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27891.42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VLOOKUP(A45,'2-Memoria Av. Plutão'!$A$6:$U$268,21,0)</f>
        <v>44</v>
      </c>
      <c r="G45" s="6">
        <v>9.94</v>
      </c>
      <c r="H45" s="214">
        <f t="shared" ref="H45" si="3">F45*G45</f>
        <v>437.35999999999996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VLOOKUP(A46,'2-Memoria Av. Plutão'!$A$6:$U$268,21,0)</f>
        <v>1.8480000000000001</v>
      </c>
      <c r="G46" s="6">
        <v>1.89</v>
      </c>
      <c r="H46" s="214">
        <f>G46*F46</f>
        <v>3.4927199999999998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VLOOKUP(A47,'2-Memoria Av. Plutão'!$A$6:$U$268,21,0)</f>
        <v>5.5439999999999996</v>
      </c>
      <c r="G47" s="6">
        <v>38.4</v>
      </c>
      <c r="H47" s="214">
        <f>F47*G47</f>
        <v>212.88959999999997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VLOOKUP(A48,'2-Memoria Av. Plutão'!$A$6:$U$268,21,0)</f>
        <v>44</v>
      </c>
      <c r="G48" s="6">
        <v>55.52</v>
      </c>
      <c r="H48" s="214">
        <f t="shared" ref="H48" si="4">F48*G48</f>
        <v>2442.88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VLOOKUP(A51,'2-Memoria Av. Plutão'!$A$6:$U$268,21,0)</f>
        <v>44</v>
      </c>
      <c r="G51" s="6">
        <v>16.03</v>
      </c>
      <c r="H51" s="214">
        <f t="shared" ref="H51:H52" si="5">F51*G51</f>
        <v>705.32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VLOOKUP(A52,'2-Memoria Av. Plutão'!$A$6:$U$268,21,0)</f>
        <v>4.4000000000000004</v>
      </c>
      <c r="G52" s="6">
        <v>9.07</v>
      </c>
      <c r="H52" s="214">
        <f t="shared" si="5"/>
        <v>39.908000000000001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VLOOKUP(A53,'2-Memoria Av. Plutão'!$A$6:$U$268,21,0)</f>
        <v>3.5200000000000005</v>
      </c>
      <c r="G53" s="6">
        <v>1.89</v>
      </c>
      <c r="H53" s="214">
        <f>G53*F53</f>
        <v>6.6528000000000009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VLOOKUP(A54,'2-Memoria Av. Plutão'!$A$6:$U$268,21,0)</f>
        <v>10.56</v>
      </c>
      <c r="G54" s="6">
        <v>38.4</v>
      </c>
      <c r="H54" s="214">
        <f>F54*G54</f>
        <v>405.50400000000002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VLOOKUP(A55,'2-Memoria Av. Plutão'!$A$6:$U$268,21,0)</f>
        <v>0.28160000000000007</v>
      </c>
      <c r="G55" s="6">
        <v>610.99</v>
      </c>
      <c r="H55" s="214">
        <f>F55*G55</f>
        <v>172.05478400000004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VLOOKUP(A58,'2-Memoria Av. Plutão'!$A$6:$U$268,21,0)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VLOOKUP(A59,'2-Memoria Av. Plutão'!$A$6:$U$268,21,0)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VLOOKUP(A60,'2-Memoria Av. Plutão'!$A$6:$U$268,21,0)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VLOOKUP(A61,'2-Memoria Av. Plutão'!$A$6:$U$268,21,0)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VLOOKUP(A62,'2-Memoria Av. Plutão'!$A$6:$U$268,21,0)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4426.0619040000001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VLOOKUP(A65,'2-Memoria Av. Plutão'!$A$6:$U$268,21,0)</f>
        <v>7</v>
      </c>
      <c r="G65" s="6">
        <v>172.71</v>
      </c>
      <c r="H65" s="214">
        <f>G65*F65</f>
        <v>1208.97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1208.97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800402.59118700004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193937.54784461009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994340.1390316101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Plan3">
    <tabColor rgb="FFFFFF00"/>
  </sheetPr>
  <dimension ref="A1:X270"/>
  <sheetViews>
    <sheetView zoomScale="80" zoomScaleNormal="80" workbookViewId="0">
      <selection activeCell="B264" sqref="B264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4.85546875" style="7" bestFit="1" customWidth="1"/>
    <col min="6" max="8" width="8.85546875" style="7"/>
    <col min="9" max="16" width="3.7109375" style="7" customWidth="1"/>
    <col min="17" max="17" width="8.8554687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57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171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e">
        <f>#REF!</f>
        <v>#REF!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8559.69</v>
      </c>
      <c r="T94" s="52" t="s">
        <v>37</v>
      </c>
      <c r="U94" s="62">
        <f>S94</f>
        <v>8559.69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8559.69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342.38760000000002</v>
      </c>
      <c r="T98" s="52" t="s">
        <v>22</v>
      </c>
      <c r="U98" s="62">
        <f>S98</f>
        <v>342.38760000000002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8559.69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427.98450000000003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0.8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342.38760000000002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427.98450000000003</v>
      </c>
      <c r="T106" s="52" t="s">
        <v>88</v>
      </c>
      <c r="U106" s="62">
        <f>S106</f>
        <v>427.98450000000003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427.98450000000003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8559.69</v>
      </c>
      <c r="T110" s="52" t="s">
        <v>37</v>
      </c>
      <c r="U110" s="62">
        <f>S110</f>
        <v>8559.69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8559.69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5050.2171000000008</v>
      </c>
      <c r="T114" s="52" t="s">
        <v>22</v>
      </c>
      <c r="U114" s="62">
        <f>S114</f>
        <v>5050.2171000000008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8559.69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427.98450000000003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11.8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5050.2171000000008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427.98450000000003</v>
      </c>
      <c r="T122" s="52" t="s">
        <v>88</v>
      </c>
      <c r="U122" s="62">
        <f>S122</f>
        <v>427.98450000000003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8559.69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427.98450000000003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190</v>
      </c>
      <c r="T130" s="52" t="s">
        <v>37</v>
      </c>
      <c r="U130" s="62">
        <f>S130</f>
        <v>190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190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190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1174</v>
      </c>
      <c r="T135" s="52" t="s">
        <v>116</v>
      </c>
      <c r="U135" s="62">
        <f>S135</f>
        <v>1174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1174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1174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44</v>
      </c>
      <c r="T164" s="52" t="s">
        <v>55</v>
      </c>
      <c r="U164" s="62">
        <f>S164</f>
        <v>44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44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44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1.8480000000000001</v>
      </c>
      <c r="T170" s="52" t="s">
        <v>22</v>
      </c>
      <c r="U170" s="62">
        <f>S170</f>
        <v>1.8480000000000001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44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2.31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0.8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1.8480000000000001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5.5439999999999996</v>
      </c>
      <c r="T179" s="52" t="s">
        <v>76</v>
      </c>
      <c r="U179" s="62">
        <f>S179</f>
        <v>5.5439999999999996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2.31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5.5439999999999996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44</v>
      </c>
      <c r="T186" s="52" t="s">
        <v>88</v>
      </c>
      <c r="U186" s="62">
        <f>S186</f>
        <v>44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44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44</v>
      </c>
      <c r="T191" s="52" t="s">
        <v>55</v>
      </c>
      <c r="U191" s="62">
        <f>S191</f>
        <v>44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44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44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4.4000000000000004</v>
      </c>
      <c r="T196" s="52" t="s">
        <v>19</v>
      </c>
      <c r="U196" s="62">
        <f>S196</f>
        <v>4.4000000000000004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44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4.4000000000000004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3.5200000000000005</v>
      </c>
      <c r="T203" s="52" t="s">
        <v>22</v>
      </c>
      <c r="U203" s="62">
        <f>S203</f>
        <v>3.5200000000000005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44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4.4000000000000004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0.8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3.5200000000000005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10.56</v>
      </c>
      <c r="T212" s="52" t="s">
        <v>76</v>
      </c>
      <c r="U212" s="62">
        <f>S212</f>
        <v>10.56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4.4000000000000004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10.56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0.28160000000000007</v>
      </c>
      <c r="T219" s="52" t="s">
        <v>35</v>
      </c>
      <c r="U219" s="62">
        <f>S219</f>
        <v>0.28160000000000007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f>E210</f>
        <v>3.5200000000000005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0.28160000000000007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4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 s="2" customFormat="1">
      <c r="A228" s="63"/>
      <c r="B228" s="44"/>
      <c r="C228" s="44"/>
      <c r="D228" s="87" t="s">
        <v>112</v>
      </c>
      <c r="E228" s="107">
        <f>E189</f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4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 s="2" customFormat="1">
      <c r="A238" s="61" t="s">
        <v>153</v>
      </c>
      <c r="B238" s="50">
        <v>95877</v>
      </c>
      <c r="C238" s="50" t="s">
        <v>17</v>
      </c>
      <c r="D238" s="86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E243</f>
        <v>0</v>
      </c>
      <c r="T238" s="52" t="s">
        <v>22</v>
      </c>
      <c r="U238" s="62">
        <f>S238</f>
        <v>0</v>
      </c>
    </row>
    <row r="239" spans="1:24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 s="2" customFormat="1">
      <c r="A240" s="63"/>
      <c r="B240" s="44"/>
      <c r="C240" s="44"/>
      <c r="D240" s="87" t="s">
        <v>112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 s="2" customFormat="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 s="2" customFormat="1">
      <c r="A244" s="63"/>
      <c r="B244" s="44"/>
      <c r="C244" s="44"/>
      <c r="D244" s="87" t="s">
        <v>113</v>
      </c>
      <c r="E244" s="17">
        <v>0.8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7</v>
      </c>
      <c r="T259" s="52" t="s">
        <v>116</v>
      </c>
      <c r="U259" s="62">
        <f>S259</f>
        <v>7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7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ht="55.5" customHeigh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63"/>
      <c r="B264" s="44"/>
      <c r="C264" s="44"/>
      <c r="D264" s="85"/>
      <c r="E264" s="37"/>
      <c r="F264" s="37"/>
      <c r="G264" s="36" t="s">
        <v>329</v>
      </c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231" t="s">
        <v>330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234"/>
      <c r="B266" s="233"/>
      <c r="C266" s="233"/>
      <c r="D266" s="83"/>
      <c r="E266" s="4"/>
      <c r="F266" s="4"/>
      <c r="G266" s="231" t="s">
        <v>315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233"/>
      <c r="T266" s="233"/>
      <c r="U266" s="77"/>
    </row>
    <row r="267" spans="1:21" ht="15.75" thickBot="1">
      <c r="A267" s="69"/>
      <c r="B267" s="70"/>
      <c r="C267" s="70"/>
      <c r="D267" s="93"/>
      <c r="E267" s="71"/>
      <c r="F267" s="71"/>
      <c r="G267" s="71"/>
      <c r="H267" s="71"/>
      <c r="I267" s="71"/>
      <c r="J267" s="71"/>
      <c r="K267" s="71"/>
      <c r="L267" s="71"/>
      <c r="M267" s="71"/>
      <c r="N267" s="71"/>
      <c r="O267" s="71"/>
      <c r="P267" s="71"/>
      <c r="Q267" s="71"/>
      <c r="R267" s="71"/>
      <c r="S267" s="71"/>
      <c r="T267" s="70"/>
      <c r="U267" s="72"/>
    </row>
    <row r="268" spans="1:21">
      <c r="A268" s="4"/>
      <c r="B268" s="4"/>
      <c r="C268" s="4"/>
      <c r="D268" s="83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</sheetData>
  <mergeCells count="10">
    <mergeCell ref="D257:S257"/>
    <mergeCell ref="A6:U6"/>
    <mergeCell ref="D7:S7"/>
    <mergeCell ref="D8:S8"/>
    <mergeCell ref="D15:S15"/>
    <mergeCell ref="T1:U1"/>
    <mergeCell ref="G2:H2"/>
    <mergeCell ref="D93:S93"/>
    <mergeCell ref="D128:S128"/>
    <mergeCell ref="D162:S162"/>
  </mergeCells>
  <conditionalFormatting sqref="U7">
    <cfRule type="cellIs" dxfId="54" priority="1" stopIfTrue="1" operator="equal">
      <formula>0</formula>
    </cfRule>
  </conditionalFormatting>
  <dataValidations disablePrompts="1"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Plan45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182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VLOOKUP(A10,'2-Memoria Av. Plutão'!$A$6:$U$263,21,0)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VLOOKUP(A13,'3-Memoria R. Espanha'!$A$6:$U$265,21,0)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VLOOKUP(A14,'3-Memoria R. Espanha'!$A$6:$U$265,21,0)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VLOOKUP(A15,'3-Memoria R. Espanha'!$A$6:$U$265,21,0)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VLOOKUP(A16,'3-Memoria R. Espanha'!$A$6:$U$265,21,0)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VLOOKUP(A17,'3-Memoria R. Espanha'!$A$6:$U$265,21,0)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VLOOKUP(A18,'3-Memoria R. Espanha'!$A$6:$U$265,21,0)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VLOOKUP(A19,'3-Memoria R. Espanha'!$A$6:$U$265,21,0)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VLOOKUP(A20,'3-Memoria R. Espanha'!$A$6:$U$265,21,0)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VLOOKUP(A21,'3-Memoria R. Espanha'!$A$6:$U$265,21,0)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VLOOKUP(A22,'3-Memoria R. Espanha'!$A$6:$U$265,21,0)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VLOOKUP(A23,'3-Memoria R. Espanha'!$A$6:$U$265,21,0)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VLOOKUP(A24,'3-Memoria R. Espanha'!$A$6:$U$265,21,0)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VLOOKUP(A25,'3-Memoria R. Espanha'!$A$6:$U$265,21,0)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VLOOKUP(A28,'3-Memoria R. Espanha'!$A$6:$U$265,21,0)</f>
        <v>287.52999999999997</v>
      </c>
      <c r="G28" s="6">
        <v>7.09</v>
      </c>
      <c r="H28" s="214">
        <f>G28*F28</f>
        <v>2038.5876999999998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VLOOKUP(A29,'3-Memoria R. Espanha'!$A$6:$U$265,21,0)</f>
        <v>100.63550000000001</v>
      </c>
      <c r="G29" s="6">
        <v>1.89</v>
      </c>
      <c r="H29" s="214">
        <f>G29*F29</f>
        <v>190.20109500000001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VLOOKUP(A30,'3-Memoria R. Espanha'!$A$6:$U$265,21,0)</f>
        <v>14.3765</v>
      </c>
      <c r="G30" s="3">
        <v>29.4</v>
      </c>
      <c r="H30" s="219">
        <f t="shared" ref="H30" si="1">G30*F30</f>
        <v>422.66909999999996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VLOOKUP(A31,'3-Memoria R. Espanha'!$A$6:$U$265,21,0)</f>
        <v>287.52999999999997</v>
      </c>
      <c r="G31" s="6">
        <v>6.93</v>
      </c>
      <c r="H31" s="214">
        <f>ROUND(G31*F31,2)</f>
        <v>1992.58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VLOOKUP(A32,'3-Memoria R. Espanha'!$A$6:$U$265,21,0)</f>
        <v>178.26859999999999</v>
      </c>
      <c r="G32" s="6">
        <v>1.89</v>
      </c>
      <c r="H32" s="214">
        <f>G32*F32</f>
        <v>336.92765399999996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VLOOKUP(A33,'3-Memoria R. Espanha'!$A$6:$U$265,21,0)</f>
        <v>14.3765</v>
      </c>
      <c r="G33" s="6">
        <v>1440.25</v>
      </c>
      <c r="H33" s="214">
        <f>ROUND(G33*F33,2)</f>
        <v>20705.75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25686.715549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VLOOKUP(A36,'3-Memoria R. Espanha'!$A$6:$U$265,21,0)</f>
        <v>23.97</v>
      </c>
      <c r="G36" s="26">
        <v>108.92</v>
      </c>
      <c r="H36" s="218">
        <f t="shared" ref="H36:H41" si="2">G36*F36</f>
        <v>2610.8123999999998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VLOOKUP(A37,'3-Memoria R. Espanha'!$A$6:$U$265,21,0)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VLOOKUP(A38,'3-Memoria R. Espanha'!$A$6:$U$265,21,0)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VLOOKUP(A39,'3-Memoria R. Espanha'!$A$6:$U$265,21,0)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VLOOKUP(A40,'3-Memoria R. Espanha'!$A$6:$U$265,21,0)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VLOOKUP(A41,'3-Memoria R. Espanha'!$A$6:$U$265,21,0)</f>
        <v>0.20250000000000001</v>
      </c>
      <c r="G41" s="6">
        <v>1552.21</v>
      </c>
      <c r="H41" s="214">
        <f t="shared" si="2"/>
        <v>314.32252500000004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4195.7149250000002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VLOOKUP(A45,'3-Memoria R. Espanha'!$A$6:$U$265,21,0)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VLOOKUP(A46,'3-Memoria R. Espanha'!$A$6:$U$265,21,0)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VLOOKUP(A47,'3-Memoria R. Espanha'!$A$6:$U$265,21,0)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VLOOKUP(A48,'3-Memoria R. Espanha'!$A$6:$U$265,21,0)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VLOOKUP(A51,'3-Memoria R. Espanha'!$A$6:$U$265,21,0)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VLOOKUP(A52,'3-Memoria R. Espanha'!$A$6:$U$265,21,0)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VLOOKUP(A53,'3-Memoria R. Espanha'!$A$6:$U$265,21,0)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VLOOKUP(A54,'3-Memoria R. Espanha'!$A$6:$U$265,21,0)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VLOOKUP(A55,'3-Memoria R. Espanha'!$A$6:$U$265,21,0)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VLOOKUP(A58,'3-Memoria R. Espanha'!$A$6:$U$265,21,0)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VLOOKUP(A59,'3-Memoria R. Espanha'!$A$6:$U$265,21,0)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VLOOKUP(A60,'3-Memoria R. Espanha'!$A$6:$U$265,21,0)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VLOOKUP(A61,'3-Memoria R. Espanha'!$A$6:$U$265,21,0)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VLOOKUP(A62,'3-Memoria R. Espanha'!$A$6:$U$265,21,0)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VLOOKUP(A65,'3-Memoria R. Espanha'!$A$6:$U$265,21,0)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37917.690474000003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9187.4564018502006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47105.146875850201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Plan4">
    <tabColor rgb="FFFFFF00"/>
  </sheetPr>
  <dimension ref="A1:X272"/>
  <sheetViews>
    <sheetView topLeftCell="A245" zoomScale="80" zoomScaleNormal="80" workbookViewId="0">
      <selection activeCell="L276" sqref="L27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183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'[41]Rua Espanha'!D12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287.52999999999997</v>
      </c>
      <c r="T94" s="52" t="s">
        <v>37</v>
      </c>
      <c r="U94" s="62">
        <f>S94</f>
        <v>287.52999999999997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287.52999999999997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100.63550000000001</v>
      </c>
      <c r="T98" s="52" t="s">
        <v>22</v>
      </c>
      <c r="U98" s="62">
        <f>S98</f>
        <v>100.63550000000001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287.52999999999997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14.3765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100.63550000000001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14.3765</v>
      </c>
      <c r="T106" s="52" t="s">
        <v>88</v>
      </c>
      <c r="U106" s="62">
        <f>S106</f>
        <v>14.3765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14.3765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287.52999999999997</v>
      </c>
      <c r="T110" s="52" t="s">
        <v>37</v>
      </c>
      <c r="U110" s="62">
        <f>S110</f>
        <v>287.52999999999997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287.52999999999997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178.26859999999999</v>
      </c>
      <c r="T114" s="52" t="s">
        <v>22</v>
      </c>
      <c r="U114" s="62">
        <f>S114</f>
        <v>178.26859999999999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287.52999999999997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14.3765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178.26859999999999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14.3765</v>
      </c>
      <c r="T122" s="52" t="s">
        <v>88</v>
      </c>
      <c r="U122" s="62">
        <f>S122</f>
        <v>14.3765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287.52999999999997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14.3765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23.97</v>
      </c>
      <c r="T130" s="52" t="s">
        <v>37</v>
      </c>
      <c r="U130" s="62">
        <f>S130</f>
        <v>23.97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23.97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23.97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E162</f>
        <v>0.20250000000000001</v>
      </c>
      <c r="T156" s="52" t="s">
        <v>37</v>
      </c>
      <c r="U156" s="62">
        <f>S156</f>
        <v>0.20250000000000001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>
        <v>0.45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0.45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0.20250000000000001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 t="s">
        <v>46</v>
      </c>
      <c r="E161" s="80">
        <v>1</v>
      </c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63"/>
      <c r="B162" s="44"/>
      <c r="C162" s="44"/>
      <c r="D162" s="85" t="s">
        <v>86</v>
      </c>
      <c r="E162" s="80">
        <f>E161*E160</f>
        <v>0.20250000000000001</v>
      </c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44"/>
      <c r="U162" s="64"/>
    </row>
    <row r="163" spans="1:21" s="2" customFormat="1">
      <c r="A163" s="63"/>
      <c r="B163" s="44"/>
      <c r="C163" s="44"/>
      <c r="D163" s="85"/>
      <c r="E163" s="113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59">
        <v>5</v>
      </c>
      <c r="B164" s="45"/>
      <c r="C164" s="45"/>
      <c r="D164" s="352" t="s">
        <v>56</v>
      </c>
      <c r="E164" s="352"/>
      <c r="F164" s="352"/>
      <c r="G164" s="352"/>
      <c r="H164" s="352"/>
      <c r="I164" s="352"/>
      <c r="J164" s="352"/>
      <c r="K164" s="352"/>
      <c r="L164" s="352"/>
      <c r="M164" s="352"/>
      <c r="N164" s="352"/>
      <c r="O164" s="352"/>
      <c r="P164" s="352"/>
      <c r="Q164" s="352"/>
      <c r="R164" s="352"/>
      <c r="S164" s="352"/>
      <c r="T164" s="45"/>
      <c r="U164" s="60"/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 ht="28.5" customHeight="1">
      <c r="A166" s="213" t="s">
        <v>57</v>
      </c>
      <c r="B166" s="81" t="s">
        <v>161</v>
      </c>
      <c r="C166" s="9" t="s">
        <v>9</v>
      </c>
      <c r="D166" s="109" t="s">
        <v>160</v>
      </c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 t="s">
        <v>87</v>
      </c>
      <c r="S166" s="51">
        <f>E169</f>
        <v>0</v>
      </c>
      <c r="T166" s="52" t="s">
        <v>55</v>
      </c>
      <c r="U166" s="62">
        <f>S166</f>
        <v>0</v>
      </c>
    </row>
    <row r="167" spans="1:21" s="2" customFormat="1">
      <c r="A167" s="63"/>
      <c r="B167" s="44"/>
      <c r="C167" s="44"/>
      <c r="D167" s="85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7" t="s">
        <v>105</v>
      </c>
      <c r="E168" s="10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3"/>
      <c r="B169" s="44"/>
      <c r="C169" s="44"/>
      <c r="D169" s="85" t="s">
        <v>102</v>
      </c>
      <c r="E169" s="80">
        <f>E168</f>
        <v>0</v>
      </c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 s="2" customFormat="1">
      <c r="A170" s="63"/>
      <c r="B170" s="44"/>
      <c r="C170" s="44"/>
      <c r="D170" s="85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 s="2" customFormat="1">
      <c r="A171" s="66"/>
      <c r="B171" s="46"/>
      <c r="C171" s="46"/>
      <c r="D171" s="92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46"/>
      <c r="U171" s="65"/>
    </row>
    <row r="172" spans="1:21" s="2" customFormat="1">
      <c r="A172" s="61" t="s">
        <v>143</v>
      </c>
      <c r="B172" s="50">
        <v>95877</v>
      </c>
      <c r="C172" s="50" t="s">
        <v>17</v>
      </c>
      <c r="D172" s="86" t="s">
        <v>21</v>
      </c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 t="s">
        <v>87</v>
      </c>
      <c r="S172" s="51">
        <f>E179</f>
        <v>0</v>
      </c>
      <c r="T172" s="52" t="s">
        <v>22</v>
      </c>
      <c r="U172" s="62">
        <f>S172</f>
        <v>0</v>
      </c>
    </row>
    <row r="173" spans="1:21" s="2" customFormat="1">
      <c r="A173" s="63"/>
      <c r="B173" s="44"/>
      <c r="C173" s="44"/>
      <c r="D173" s="85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105</v>
      </c>
      <c r="E174" s="107">
        <f>E169</f>
        <v>0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84</v>
      </c>
      <c r="E175" s="107">
        <v>0.35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106</v>
      </c>
      <c r="E176" s="107">
        <v>0.15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92</v>
      </c>
      <c r="E177" s="17">
        <f>E176*E175*E174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7" t="s">
        <v>107</v>
      </c>
      <c r="E178" s="17">
        <f>E103</f>
        <v>7</v>
      </c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3"/>
      <c r="B179" s="44"/>
      <c r="C179" s="44"/>
      <c r="D179" s="87" t="s">
        <v>94</v>
      </c>
      <c r="E179" s="17">
        <f>E177*E178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1" t="s">
        <v>144</v>
      </c>
      <c r="B181" s="50" t="s">
        <v>27</v>
      </c>
      <c r="C181" s="50" t="s">
        <v>15</v>
      </c>
      <c r="D181" s="84" t="s">
        <v>28</v>
      </c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 t="s">
        <v>87</v>
      </c>
      <c r="S181" s="51">
        <f>E185</f>
        <v>0</v>
      </c>
      <c r="T181" s="52" t="s">
        <v>76</v>
      </c>
      <c r="U181" s="62">
        <f>S181</f>
        <v>0</v>
      </c>
    </row>
    <row r="182" spans="1:21" s="2" customFormat="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108</v>
      </c>
      <c r="E183" s="80">
        <f>E177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 t="s">
        <v>109</v>
      </c>
      <c r="E184" s="80">
        <v>2400</v>
      </c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 t="s">
        <v>110</v>
      </c>
      <c r="E185" s="80">
        <f>E184*E183/1000</f>
        <v>0</v>
      </c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3"/>
      <c r="B186" s="44"/>
      <c r="C186" s="44"/>
      <c r="D186" s="85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1" t="s">
        <v>145</v>
      </c>
      <c r="B188" s="54">
        <v>94273</v>
      </c>
      <c r="C188" s="50" t="s">
        <v>17</v>
      </c>
      <c r="D188" s="84" t="s">
        <v>58</v>
      </c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 t="s">
        <v>87</v>
      </c>
      <c r="S188" s="51">
        <f>E190</f>
        <v>0</v>
      </c>
      <c r="T188" s="52" t="s">
        <v>88</v>
      </c>
      <c r="U188" s="62">
        <f>S188</f>
        <v>0</v>
      </c>
    </row>
    <row r="189" spans="1:21" s="2" customFormat="1">
      <c r="A189" s="63"/>
      <c r="B189" s="44"/>
      <c r="C189" s="44"/>
      <c r="D189" s="85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63"/>
      <c r="B190" s="44"/>
      <c r="C190" s="44"/>
      <c r="D190" s="87" t="s">
        <v>105</v>
      </c>
      <c r="E190" s="107">
        <f>E174</f>
        <v>0</v>
      </c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 s="2" customFormat="1">
      <c r="A191" s="63"/>
      <c r="B191" s="44"/>
      <c r="C191" s="44"/>
      <c r="D191" s="87"/>
      <c r="E191" s="38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 s="2" customFormat="1">
      <c r="A192" s="119"/>
      <c r="B192" s="120"/>
      <c r="C192" s="120"/>
      <c r="D192" s="121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0"/>
      <c r="U192" s="123"/>
    </row>
    <row r="193" spans="1:21" s="2" customFormat="1">
      <c r="A193" s="61" t="s">
        <v>146</v>
      </c>
      <c r="B193" s="53">
        <v>104796</v>
      </c>
      <c r="C193" s="50" t="s">
        <v>17</v>
      </c>
      <c r="D193" s="90" t="s">
        <v>74</v>
      </c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 t="s">
        <v>87</v>
      </c>
      <c r="S193" s="51">
        <f>E196</f>
        <v>0</v>
      </c>
      <c r="T193" s="52" t="s">
        <v>55</v>
      </c>
      <c r="U193" s="62">
        <f>S193</f>
        <v>0</v>
      </c>
    </row>
    <row r="194" spans="1:21" s="2" customFormat="1">
      <c r="A194" s="63"/>
      <c r="B194" s="44"/>
      <c r="C194" s="44"/>
      <c r="D194" s="85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7" t="s">
        <v>111</v>
      </c>
      <c r="E195" s="10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63"/>
      <c r="B196" s="44"/>
      <c r="C196" s="44"/>
      <c r="D196" s="85" t="s">
        <v>102</v>
      </c>
      <c r="E196" s="80">
        <f>E195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213" t="s">
        <v>147</v>
      </c>
      <c r="B198" s="22">
        <v>100984</v>
      </c>
      <c r="C198" s="9" t="s">
        <v>17</v>
      </c>
      <c r="D198" s="91" t="s">
        <v>117</v>
      </c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 t="s">
        <v>87</v>
      </c>
      <c r="S198" s="51">
        <f>E203</f>
        <v>0</v>
      </c>
      <c r="T198" s="52" t="s">
        <v>19</v>
      </c>
      <c r="U198" s="62">
        <f>S198</f>
        <v>0</v>
      </c>
    </row>
    <row r="199" spans="1:21" s="2" customFormat="1">
      <c r="A199" s="63"/>
      <c r="B199" s="44"/>
      <c r="C199" s="44"/>
      <c r="D199" s="85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111</v>
      </c>
      <c r="E200" s="107">
        <f>E195</f>
        <v>0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84</v>
      </c>
      <c r="E201" s="107">
        <v>0.35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7" t="s">
        <v>106</v>
      </c>
      <c r="E202" s="107">
        <v>0.45</v>
      </c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3"/>
      <c r="B203" s="44"/>
      <c r="C203" s="44"/>
      <c r="D203" s="87" t="s">
        <v>92</v>
      </c>
      <c r="E203" s="17">
        <f>E202*E201*E200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1" t="s">
        <v>148</v>
      </c>
      <c r="B205" s="50">
        <v>95877</v>
      </c>
      <c r="C205" s="50" t="s">
        <v>17</v>
      </c>
      <c r="D205" s="86" t="s">
        <v>21</v>
      </c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 t="s">
        <v>87</v>
      </c>
      <c r="S205" s="51">
        <f>E212</f>
        <v>0</v>
      </c>
      <c r="T205" s="52" t="s">
        <v>22</v>
      </c>
      <c r="U205" s="62">
        <f>S205</f>
        <v>0</v>
      </c>
    </row>
    <row r="206" spans="1:21" s="2" customFormat="1">
      <c r="A206" s="63"/>
      <c r="B206" s="44"/>
      <c r="C206" s="44"/>
      <c r="D206" s="85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111</v>
      </c>
      <c r="E207" s="107">
        <f>E196</f>
        <v>0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84</v>
      </c>
      <c r="E208" s="107">
        <v>0.35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106</v>
      </c>
      <c r="E209" s="107">
        <v>0.45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92</v>
      </c>
      <c r="E210" s="17">
        <f>E209*E208*E207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7" t="s">
        <v>113</v>
      </c>
      <c r="E211" s="17">
        <f>E178</f>
        <v>7</v>
      </c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3"/>
      <c r="B212" s="44"/>
      <c r="C212" s="44"/>
      <c r="D212" s="87" t="s">
        <v>94</v>
      </c>
      <c r="E212" s="17">
        <f>E210*E211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1" t="s">
        <v>149</v>
      </c>
      <c r="B214" s="50" t="s">
        <v>27</v>
      </c>
      <c r="C214" s="50" t="s">
        <v>15</v>
      </c>
      <c r="D214" s="84" t="s">
        <v>28</v>
      </c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 t="s">
        <v>87</v>
      </c>
      <c r="S214" s="51">
        <f>E218</f>
        <v>0</v>
      </c>
      <c r="T214" s="52" t="s">
        <v>76</v>
      </c>
      <c r="U214" s="62">
        <f>S214</f>
        <v>0</v>
      </c>
    </row>
    <row r="215" spans="1:21" s="2" customFormat="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114</v>
      </c>
      <c r="E216" s="80">
        <f>E210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 t="s">
        <v>109</v>
      </c>
      <c r="E217" s="80">
        <v>2400</v>
      </c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 t="s">
        <v>110</v>
      </c>
      <c r="E218" s="80">
        <f>E217*E216/1000</f>
        <v>0</v>
      </c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63"/>
      <c r="B219" s="44"/>
      <c r="C219" s="44"/>
      <c r="D219" s="85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 ht="28.5">
      <c r="A221" s="213" t="s">
        <v>150</v>
      </c>
      <c r="B221" s="5" t="s">
        <v>119</v>
      </c>
      <c r="C221" s="5" t="s">
        <v>9</v>
      </c>
      <c r="D221" s="97" t="s">
        <v>118</v>
      </c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 t="s">
        <v>87</v>
      </c>
      <c r="S221" s="51">
        <f>E226</f>
        <v>0</v>
      </c>
      <c r="T221" s="52" t="s">
        <v>35</v>
      </c>
      <c r="U221" s="62">
        <f>S221</f>
        <v>0</v>
      </c>
    </row>
    <row r="222" spans="1:21" s="2" customFormat="1">
      <c r="A222" s="63"/>
      <c r="B222" s="44"/>
      <c r="C222" s="44"/>
      <c r="D222" s="85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169</v>
      </c>
      <c r="E223" s="107">
        <f>E207</f>
        <v>0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84</v>
      </c>
      <c r="E224" s="107">
        <v>0.2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63"/>
      <c r="B225" s="44"/>
      <c r="C225" s="44"/>
      <c r="D225" s="87" t="s">
        <v>106</v>
      </c>
      <c r="E225" s="107">
        <v>0.4</v>
      </c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1" s="2" customFormat="1">
      <c r="A226" s="63"/>
      <c r="B226" s="44"/>
      <c r="C226" s="44"/>
      <c r="D226" s="87" t="s">
        <v>92</v>
      </c>
      <c r="E226" s="17">
        <f>E225*E224*E223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1" s="2" customFormat="1">
      <c r="A227" s="119"/>
      <c r="B227" s="120"/>
      <c r="C227" s="120"/>
      <c r="D227" s="121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0"/>
      <c r="U227" s="123"/>
    </row>
    <row r="228" spans="1:21" s="2" customFormat="1">
      <c r="A228" s="61" t="s">
        <v>151</v>
      </c>
      <c r="B228" s="53">
        <v>104796</v>
      </c>
      <c r="C228" s="50" t="s">
        <v>17</v>
      </c>
      <c r="D228" s="90" t="s">
        <v>74</v>
      </c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 t="s">
        <v>87</v>
      </c>
      <c r="S228" s="51">
        <f>E231</f>
        <v>0</v>
      </c>
      <c r="T228" s="52" t="s">
        <v>43</v>
      </c>
      <c r="U228" s="62">
        <f>S228</f>
        <v>0</v>
      </c>
    </row>
    <row r="229" spans="1:21" s="2" customFormat="1">
      <c r="A229" s="63"/>
      <c r="B229" s="44"/>
      <c r="C229" s="44"/>
      <c r="D229" s="85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7" t="s">
        <v>112</v>
      </c>
      <c r="E230" s="10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63"/>
      <c r="B231" s="44"/>
      <c r="C231" s="44"/>
      <c r="D231" s="85" t="s">
        <v>102</v>
      </c>
      <c r="E231" s="80">
        <f>E230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213" t="s">
        <v>152</v>
      </c>
      <c r="B233" s="22">
        <v>100984</v>
      </c>
      <c r="C233" s="9" t="s">
        <v>17</v>
      </c>
      <c r="D233" s="91" t="s">
        <v>117</v>
      </c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 t="s">
        <v>87</v>
      </c>
      <c r="S233" s="51">
        <f>E238</f>
        <v>0</v>
      </c>
      <c r="T233" s="52" t="s">
        <v>19</v>
      </c>
      <c r="U233" s="62">
        <f>S233</f>
        <v>0</v>
      </c>
    </row>
    <row r="234" spans="1:21" s="2" customFormat="1">
      <c r="A234" s="63"/>
      <c r="B234" s="44"/>
      <c r="C234" s="44"/>
      <c r="D234" s="85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112</v>
      </c>
      <c r="E235" s="107">
        <f>E230</f>
        <v>0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84</v>
      </c>
      <c r="E236" s="107">
        <v>0.25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106</v>
      </c>
      <c r="E237" s="107">
        <v>1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92</v>
      </c>
      <c r="E238" s="17">
        <f>E237*E236*E235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E247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E231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7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2</v>
      </c>
      <c r="T261" s="52" t="s">
        <v>116</v>
      </c>
      <c r="U261" s="62">
        <f>S261</f>
        <v>2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2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 ht="56.25" customHeight="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63"/>
      <c r="B266" s="44"/>
      <c r="C266" s="44"/>
      <c r="D266" s="85"/>
      <c r="E266" s="37"/>
      <c r="F266" s="37"/>
      <c r="G266" s="36" t="s">
        <v>329</v>
      </c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44"/>
      <c r="U266" s="64"/>
    </row>
    <row r="267" spans="1:21">
      <c r="A267" s="67"/>
      <c r="B267" s="47"/>
      <c r="C267" s="47"/>
      <c r="D267" s="83"/>
      <c r="E267" s="4"/>
      <c r="F267" s="4"/>
      <c r="G267" s="231" t="s">
        <v>330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38"/>
      <c r="S267" s="38"/>
      <c r="T267" s="48"/>
      <c r="U267" s="68"/>
    </row>
    <row r="268" spans="1:21">
      <c r="A268" s="234"/>
      <c r="B268" s="233"/>
      <c r="C268" s="233"/>
      <c r="D268" s="83"/>
      <c r="E268" s="4"/>
      <c r="F268" s="4"/>
      <c r="G268" s="231" t="s">
        <v>315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233"/>
      <c r="T268" s="233"/>
      <c r="U268" s="77"/>
    </row>
    <row r="269" spans="1:21" ht="15.75" thickBot="1">
      <c r="A269" s="69"/>
      <c r="B269" s="70"/>
      <c r="C269" s="70"/>
      <c r="D269" s="93"/>
      <c r="E269" s="71"/>
      <c r="F269" s="71"/>
      <c r="G269" s="71"/>
      <c r="H269" s="71"/>
      <c r="I269" s="71"/>
      <c r="J269" s="71"/>
      <c r="K269" s="71"/>
      <c r="L269" s="71"/>
      <c r="M269" s="71"/>
      <c r="N269" s="71"/>
      <c r="O269" s="71"/>
      <c r="P269" s="71"/>
      <c r="Q269" s="71"/>
      <c r="R269" s="71"/>
      <c r="S269" s="71"/>
      <c r="T269" s="70"/>
      <c r="U269" s="72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</sheetData>
  <mergeCells count="10">
    <mergeCell ref="T1:U1"/>
    <mergeCell ref="D128:S128"/>
    <mergeCell ref="D164:S164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53" priority="1" stopIfTrue="1" operator="equal">
      <formula>0</formula>
    </cfRule>
  </conditionalFormatting>
  <dataValidations count="1">
    <dataValidation type="list" allowBlank="1" sqref="C249 C110 C130 C135 C140 C146 C156 C181 C214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Plan4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184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VLOOKUP(A10,'2-Memoria Av. Plutão'!$A$6:$U$263,21,0)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VLOOKUP(A13,'4-Memoria R. Italia'!$A$6:$U$265,21,0)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VLOOKUP(A14,'4-Memoria R. Italia'!$A$6:$U$265,21,0)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VLOOKUP(A15,'4-Memoria R. Italia'!$A$6:$U$265,21,0)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VLOOKUP(A16,'4-Memoria R. Italia'!$A$6:$U$265,21,0)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VLOOKUP(A17,'4-Memoria R. Italia'!$A$6:$U$265,21,0)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VLOOKUP(A18,'4-Memoria R. Italia'!$A$6:$U$265,21,0)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VLOOKUP(A19,'4-Memoria R. Italia'!$A$6:$U$265,21,0)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VLOOKUP(A20,'4-Memoria R. Italia'!$A$6:$U$265,21,0)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VLOOKUP(A21,'4-Memoria R. Italia'!$A$6:$U$265,21,0)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VLOOKUP(A22,'4-Memoria R. Italia'!$A$6:$U$265,21,0)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VLOOKUP(A23,'4-Memoria R. Italia'!$A$6:$U$265,21,0)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VLOOKUP(A24,'4-Memoria R. Italia'!$A$6:$U$265,21,0)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VLOOKUP(A25,'4-Memoria R. Italia'!$A$6:$U$265,21,0)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VLOOKUP(A28,'4-Memoria R. Italia'!$A$6:$U$265,21,0)</f>
        <v>306.8</v>
      </c>
      <c r="G28" s="6">
        <v>7.09</v>
      </c>
      <c r="H28" s="214">
        <f>G28*F28</f>
        <v>2175.212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VLOOKUP(A29,'4-Memoria R. Italia'!$A$6:$U$265,21,0)</f>
        <v>93.573999999999998</v>
      </c>
      <c r="G29" s="6">
        <v>1.89</v>
      </c>
      <c r="H29" s="214">
        <f>G29*F29</f>
        <v>176.85485999999997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VLOOKUP(A30,'4-Memoria R. Italia'!$A$6:$U$265,21,0)</f>
        <v>15.340000000000002</v>
      </c>
      <c r="G30" s="3">
        <v>29.4</v>
      </c>
      <c r="H30" s="219">
        <f t="shared" ref="H30" si="1">G30*F30</f>
        <v>450.99600000000004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VLOOKUP(A31,'4-Memoria R. Italia'!$A$6:$U$265,21,0)</f>
        <v>306.8</v>
      </c>
      <c r="G31" s="6">
        <v>6.93</v>
      </c>
      <c r="H31" s="214">
        <f>ROUND(G31*F31,2)</f>
        <v>2126.12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VLOOKUP(A32,'4-Memoria R. Italia'!$A$6:$U$265,21,0)</f>
        <v>190.21600000000004</v>
      </c>
      <c r="G32" s="6">
        <v>1.89</v>
      </c>
      <c r="H32" s="214">
        <f>G32*F32</f>
        <v>359.50824000000006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VLOOKUP(A33,'4-Memoria R. Italia'!$A$6:$U$265,21,0)</f>
        <v>15.340000000000002</v>
      </c>
      <c r="G33" s="6">
        <v>1440.25</v>
      </c>
      <c r="H33" s="214">
        <f>ROUND(G33*F33,2)</f>
        <v>22093.439999999999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27382.131099999999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VLOOKUP(A36,'4-Memoria R. Italia'!$A$6:$U$265,21,0)</f>
        <v>17.22</v>
      </c>
      <c r="G36" s="26">
        <v>108.92</v>
      </c>
      <c r="H36" s="218">
        <f t="shared" ref="H36:H41" si="2">G36*F36</f>
        <v>1875.6024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VLOOKUP(A37,'4-Memoria R. Italia'!$A$6:$U$265,21,0)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VLOOKUP(A38,'4-Memoria R. Italia'!$A$6:$U$265,21,0)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VLOOKUP(A39,'4-Memoria R. Italia'!$A$6:$U$265,21,0)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VLOOKUP(A40,'4-Memoria R. Italia'!$A$6:$U$265,21,0)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VLOOKUP(A41,'4-Memoria R. Italia'!$A$6:$U$265,21,0)</f>
        <v>0.20250000000000001</v>
      </c>
      <c r="G41" s="6">
        <v>1552.21</v>
      </c>
      <c r="H41" s="214">
        <f t="shared" si="2"/>
        <v>314.32252500000004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2189.9249250000003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VLOOKUP(A45,'4-Memoria R. Italia'!$A$6:$U$265,21,0)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VLOOKUP(A46,'4-Memoria R. Italia'!$A$6:$U$265,21,0)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VLOOKUP(A47,'4-Memoria R. Italia'!$A$6:$U$265,21,0)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VLOOKUP(A48,'4-Memoria R. Italia'!$A$6:$U$265,21,0)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VLOOKUP(A51,'4-Memoria R. Italia'!$A$6:$U$265,21,0)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VLOOKUP(A52,'4-Memoria R. Italia'!$A$6:$U$265,21,0)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VLOOKUP(A53,'4-Memoria R. Italia'!$A$6:$U$265,21,0)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VLOOKUP(A54,'4-Memoria R. Italia'!$A$6:$U$265,21,0)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VLOOKUP(A55,'4-Memoria R. Italia'!$A$6:$U$265,21,0)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VLOOKUP(A58,'4-Memoria R. Italia'!$A$6:$U$265,21,0)</f>
        <v>9</v>
      </c>
      <c r="G58" s="6">
        <v>16.03</v>
      </c>
      <c r="H58" s="214">
        <f t="shared" ref="H58:H59" si="6">F58*G58</f>
        <v>144.27000000000001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VLOOKUP(A59,'4-Memoria R. Italia'!$A$6:$U$265,21,0)</f>
        <v>2.25</v>
      </c>
      <c r="G59" s="6">
        <v>9.07</v>
      </c>
      <c r="H59" s="214">
        <f t="shared" si="6"/>
        <v>20.407499999999999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VLOOKUP(A60,'4-Memoria R. Italia'!$A$6:$U$265,21,0)</f>
        <v>13.725</v>
      </c>
      <c r="G60" s="6">
        <v>1.89</v>
      </c>
      <c r="H60" s="214">
        <f>G60*F60</f>
        <v>25.940249999999999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VLOOKUP(A61,'4-Memoria R. Italia'!$A$6:$U$265,21,0)</f>
        <v>5.4</v>
      </c>
      <c r="G61" s="6">
        <v>38.4</v>
      </c>
      <c r="H61" s="214">
        <f>F61*G61</f>
        <v>207.36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VLOOKUP(A62,'4-Memoria R. Italia'!$A$6:$U$265,21,0)</f>
        <v>9</v>
      </c>
      <c r="G62" s="6">
        <v>172.96</v>
      </c>
      <c r="H62" s="214">
        <f t="shared" ref="H62" si="7">F62*G62</f>
        <v>1556.64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1954.6177500000001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VLOOKUP(A65,'4-Memoria R. Italia'!$A$6:$U$265,21,0)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39561.933774999998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9585.856553682499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49147.790328682495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Plan5">
    <tabColor rgb="FFFFFF00"/>
  </sheetPr>
  <dimension ref="A1:X272"/>
  <sheetViews>
    <sheetView topLeftCell="A254" zoomScale="80" zoomScaleNormal="80" workbookViewId="0">
      <selection activeCell="U269" sqref="A1:U269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8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185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'[42]Rua Italia'!D12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306.8</v>
      </c>
      <c r="T94" s="52" t="s">
        <v>37</v>
      </c>
      <c r="U94" s="62">
        <f>S94</f>
        <v>306.8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306.8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93.573999999999998</v>
      </c>
      <c r="T98" s="52" t="s">
        <v>22</v>
      </c>
      <c r="U98" s="62">
        <f>S98</f>
        <v>93.573999999999998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306.8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15.340000000000002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6.1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93.573999999999998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15.340000000000002</v>
      </c>
      <c r="T106" s="52" t="s">
        <v>88</v>
      </c>
      <c r="U106" s="62">
        <f>S106</f>
        <v>15.340000000000002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15.340000000000002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306.8</v>
      </c>
      <c r="T110" s="52" t="s">
        <v>37</v>
      </c>
      <c r="U110" s="62">
        <f>S110</f>
        <v>306.8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306.8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190.21600000000004</v>
      </c>
      <c r="T114" s="52" t="s">
        <v>22</v>
      </c>
      <c r="U114" s="62">
        <f>S114</f>
        <v>190.21600000000004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306.8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15.340000000000002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190.21600000000004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15.340000000000002</v>
      </c>
      <c r="T122" s="52" t="s">
        <v>88</v>
      </c>
      <c r="U122" s="62">
        <f>S122</f>
        <v>15.340000000000002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306.8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15.340000000000002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17.22</v>
      </c>
      <c r="T130" s="52" t="s">
        <v>37</v>
      </c>
      <c r="U130" s="62">
        <f>S130</f>
        <v>17.22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17.22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17.22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E162</f>
        <v>0.20250000000000001</v>
      </c>
      <c r="T156" s="52" t="s">
        <v>37</v>
      </c>
      <c r="U156" s="62">
        <f>S156</f>
        <v>0.20250000000000001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>
        <v>0.45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0.45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0.20250000000000001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 t="s">
        <v>46</v>
      </c>
      <c r="E161" s="80">
        <v>1</v>
      </c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63"/>
      <c r="B162" s="44"/>
      <c r="C162" s="44"/>
      <c r="D162" s="85" t="s">
        <v>86</v>
      </c>
      <c r="E162" s="80">
        <f>E161*E160</f>
        <v>0.20250000000000001</v>
      </c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44"/>
      <c r="U162" s="64"/>
    </row>
    <row r="163" spans="1:21" s="2" customFormat="1">
      <c r="A163" s="63"/>
      <c r="B163" s="44"/>
      <c r="C163" s="44"/>
      <c r="D163" s="85"/>
      <c r="E163" s="113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59">
        <v>5</v>
      </c>
      <c r="B164" s="45"/>
      <c r="C164" s="45"/>
      <c r="D164" s="352" t="s">
        <v>56</v>
      </c>
      <c r="E164" s="352"/>
      <c r="F164" s="352"/>
      <c r="G164" s="352"/>
      <c r="H164" s="352"/>
      <c r="I164" s="352"/>
      <c r="J164" s="352"/>
      <c r="K164" s="352"/>
      <c r="L164" s="352"/>
      <c r="M164" s="352"/>
      <c r="N164" s="352"/>
      <c r="O164" s="352"/>
      <c r="P164" s="352"/>
      <c r="Q164" s="352"/>
      <c r="R164" s="352"/>
      <c r="S164" s="352"/>
      <c r="T164" s="45"/>
      <c r="U164" s="60"/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 ht="28.5" customHeight="1">
      <c r="A166" s="213" t="s">
        <v>57</v>
      </c>
      <c r="B166" s="81" t="s">
        <v>161</v>
      </c>
      <c r="C166" s="9" t="s">
        <v>9</v>
      </c>
      <c r="D166" s="109" t="s">
        <v>160</v>
      </c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 t="s">
        <v>87</v>
      </c>
      <c r="S166" s="51">
        <f>E169</f>
        <v>0</v>
      </c>
      <c r="T166" s="52" t="s">
        <v>55</v>
      </c>
      <c r="U166" s="62">
        <f>S166</f>
        <v>0</v>
      </c>
    </row>
    <row r="167" spans="1:21" s="2" customFormat="1">
      <c r="A167" s="63"/>
      <c r="B167" s="44"/>
      <c r="C167" s="44"/>
      <c r="D167" s="85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7" t="s">
        <v>105</v>
      </c>
      <c r="E168" s="10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3"/>
      <c r="B169" s="44"/>
      <c r="C169" s="44"/>
      <c r="D169" s="85" t="s">
        <v>102</v>
      </c>
      <c r="E169" s="80">
        <f>E168</f>
        <v>0</v>
      </c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 s="2" customFormat="1">
      <c r="A170" s="63"/>
      <c r="B170" s="44"/>
      <c r="C170" s="44"/>
      <c r="D170" s="85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 s="2" customFormat="1">
      <c r="A171" s="66"/>
      <c r="B171" s="46"/>
      <c r="C171" s="46"/>
      <c r="D171" s="92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46"/>
      <c r="U171" s="65"/>
    </row>
    <row r="172" spans="1:21" s="2" customFormat="1">
      <c r="A172" s="61" t="s">
        <v>143</v>
      </c>
      <c r="B172" s="50">
        <v>95877</v>
      </c>
      <c r="C172" s="50" t="s">
        <v>17</v>
      </c>
      <c r="D172" s="86" t="s">
        <v>21</v>
      </c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 t="s">
        <v>87</v>
      </c>
      <c r="S172" s="51">
        <f>E179</f>
        <v>0</v>
      </c>
      <c r="T172" s="52" t="s">
        <v>22</v>
      </c>
      <c r="U172" s="62">
        <f>S172</f>
        <v>0</v>
      </c>
    </row>
    <row r="173" spans="1:21" s="2" customFormat="1">
      <c r="A173" s="63"/>
      <c r="B173" s="44"/>
      <c r="C173" s="44"/>
      <c r="D173" s="85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105</v>
      </c>
      <c r="E174" s="107">
        <f>E169</f>
        <v>0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84</v>
      </c>
      <c r="E175" s="107">
        <v>0.35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106</v>
      </c>
      <c r="E176" s="107">
        <v>0.15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92</v>
      </c>
      <c r="E177" s="17">
        <f>E176*E175*E174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7" t="s">
        <v>107</v>
      </c>
      <c r="E178" s="17">
        <f>E103</f>
        <v>6.1</v>
      </c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3"/>
      <c r="B179" s="44"/>
      <c r="C179" s="44"/>
      <c r="D179" s="87" t="s">
        <v>94</v>
      </c>
      <c r="E179" s="17">
        <f>E177*E178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1" t="s">
        <v>144</v>
      </c>
      <c r="B181" s="50" t="s">
        <v>27</v>
      </c>
      <c r="C181" s="50" t="s">
        <v>15</v>
      </c>
      <c r="D181" s="84" t="s">
        <v>28</v>
      </c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 t="s">
        <v>87</v>
      </c>
      <c r="S181" s="51">
        <f>E185</f>
        <v>0</v>
      </c>
      <c r="T181" s="52" t="s">
        <v>76</v>
      </c>
      <c r="U181" s="62">
        <f>S181</f>
        <v>0</v>
      </c>
    </row>
    <row r="182" spans="1:21" s="2" customFormat="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108</v>
      </c>
      <c r="E183" s="80">
        <f>E177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 t="s">
        <v>109</v>
      </c>
      <c r="E184" s="80">
        <v>2400</v>
      </c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 t="s">
        <v>110</v>
      </c>
      <c r="E185" s="80">
        <f>E184*E183/1000</f>
        <v>0</v>
      </c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3"/>
      <c r="B186" s="44"/>
      <c r="C186" s="44"/>
      <c r="D186" s="85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1" t="s">
        <v>145</v>
      </c>
      <c r="B188" s="54">
        <v>94273</v>
      </c>
      <c r="C188" s="50" t="s">
        <v>17</v>
      </c>
      <c r="D188" s="84" t="s">
        <v>58</v>
      </c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 t="s">
        <v>87</v>
      </c>
      <c r="S188" s="51">
        <f>E190</f>
        <v>0</v>
      </c>
      <c r="T188" s="52" t="s">
        <v>88</v>
      </c>
      <c r="U188" s="62">
        <f>S188</f>
        <v>0</v>
      </c>
    </row>
    <row r="189" spans="1:21" s="2" customFormat="1">
      <c r="A189" s="63"/>
      <c r="B189" s="44"/>
      <c r="C189" s="44"/>
      <c r="D189" s="85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63"/>
      <c r="B190" s="44"/>
      <c r="C190" s="44"/>
      <c r="D190" s="87" t="s">
        <v>105</v>
      </c>
      <c r="E190" s="107">
        <f>E174</f>
        <v>0</v>
      </c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 s="2" customFormat="1">
      <c r="A191" s="63"/>
      <c r="B191" s="44"/>
      <c r="C191" s="44"/>
      <c r="D191" s="87"/>
      <c r="E191" s="38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 s="2" customFormat="1">
      <c r="A192" s="119"/>
      <c r="B192" s="120"/>
      <c r="C192" s="120"/>
      <c r="D192" s="121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0"/>
      <c r="U192" s="123"/>
    </row>
    <row r="193" spans="1:21" s="2" customFormat="1">
      <c r="A193" s="61" t="s">
        <v>146</v>
      </c>
      <c r="B193" s="53">
        <v>104796</v>
      </c>
      <c r="C193" s="50" t="s">
        <v>17</v>
      </c>
      <c r="D193" s="90" t="s">
        <v>74</v>
      </c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 t="s">
        <v>87</v>
      </c>
      <c r="S193" s="51">
        <f>E196</f>
        <v>0</v>
      </c>
      <c r="T193" s="52" t="s">
        <v>55</v>
      </c>
      <c r="U193" s="62">
        <f>S193</f>
        <v>0</v>
      </c>
    </row>
    <row r="194" spans="1:21" s="2" customFormat="1">
      <c r="A194" s="63"/>
      <c r="B194" s="44"/>
      <c r="C194" s="44"/>
      <c r="D194" s="85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7" t="s">
        <v>111</v>
      </c>
      <c r="E195" s="10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63"/>
      <c r="B196" s="44"/>
      <c r="C196" s="44"/>
      <c r="D196" s="85" t="s">
        <v>102</v>
      </c>
      <c r="E196" s="80">
        <f>E195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213" t="s">
        <v>147</v>
      </c>
      <c r="B198" s="22">
        <v>100984</v>
      </c>
      <c r="C198" s="9" t="s">
        <v>17</v>
      </c>
      <c r="D198" s="91" t="s">
        <v>117</v>
      </c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 t="s">
        <v>87</v>
      </c>
      <c r="S198" s="51">
        <f>E203</f>
        <v>0</v>
      </c>
      <c r="T198" s="52" t="s">
        <v>19</v>
      </c>
      <c r="U198" s="62">
        <f>S198</f>
        <v>0</v>
      </c>
    </row>
    <row r="199" spans="1:21" s="2" customFormat="1">
      <c r="A199" s="63"/>
      <c r="B199" s="44"/>
      <c r="C199" s="44"/>
      <c r="D199" s="85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111</v>
      </c>
      <c r="E200" s="107">
        <f>E195</f>
        <v>0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84</v>
      </c>
      <c r="E201" s="107">
        <v>0.35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7" t="s">
        <v>106</v>
      </c>
      <c r="E202" s="107">
        <v>0.45</v>
      </c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3"/>
      <c r="B203" s="44"/>
      <c r="C203" s="44"/>
      <c r="D203" s="87" t="s">
        <v>92</v>
      </c>
      <c r="E203" s="17">
        <f>E202*E201*E200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1" t="s">
        <v>148</v>
      </c>
      <c r="B205" s="50">
        <v>95877</v>
      </c>
      <c r="C205" s="50" t="s">
        <v>17</v>
      </c>
      <c r="D205" s="86" t="s">
        <v>21</v>
      </c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 t="s">
        <v>87</v>
      </c>
      <c r="S205" s="51">
        <f>E212</f>
        <v>0</v>
      </c>
      <c r="T205" s="52" t="s">
        <v>22</v>
      </c>
      <c r="U205" s="62">
        <f>S205</f>
        <v>0</v>
      </c>
    </row>
    <row r="206" spans="1:21" s="2" customFormat="1">
      <c r="A206" s="63"/>
      <c r="B206" s="44"/>
      <c r="C206" s="44"/>
      <c r="D206" s="85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111</v>
      </c>
      <c r="E207" s="107">
        <f>E196</f>
        <v>0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84</v>
      </c>
      <c r="E208" s="107">
        <v>0.35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106</v>
      </c>
      <c r="E209" s="107">
        <v>0.45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92</v>
      </c>
      <c r="E210" s="17">
        <f>E209*E208*E207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7" t="s">
        <v>113</v>
      </c>
      <c r="E211" s="17">
        <f>E178</f>
        <v>6.1</v>
      </c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3"/>
      <c r="B212" s="44"/>
      <c r="C212" s="44"/>
      <c r="D212" s="87" t="s">
        <v>94</v>
      </c>
      <c r="E212" s="17">
        <f>E210*E211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1" t="s">
        <v>149</v>
      </c>
      <c r="B214" s="50" t="s">
        <v>27</v>
      </c>
      <c r="C214" s="50" t="s">
        <v>15</v>
      </c>
      <c r="D214" s="84" t="s">
        <v>28</v>
      </c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 t="s">
        <v>87</v>
      </c>
      <c r="S214" s="51">
        <f>E218</f>
        <v>0</v>
      </c>
      <c r="T214" s="52" t="s">
        <v>76</v>
      </c>
      <c r="U214" s="62">
        <f>S214</f>
        <v>0</v>
      </c>
    </row>
    <row r="215" spans="1:21" s="2" customFormat="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114</v>
      </c>
      <c r="E216" s="80">
        <f>E210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 t="s">
        <v>109</v>
      </c>
      <c r="E217" s="80">
        <v>2400</v>
      </c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 t="s">
        <v>110</v>
      </c>
      <c r="E218" s="80">
        <f>E217*E216/1000</f>
        <v>0</v>
      </c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63"/>
      <c r="B219" s="44"/>
      <c r="C219" s="44"/>
      <c r="D219" s="85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 ht="28.5">
      <c r="A221" s="213" t="s">
        <v>150</v>
      </c>
      <c r="B221" s="5" t="s">
        <v>119</v>
      </c>
      <c r="C221" s="5" t="s">
        <v>9</v>
      </c>
      <c r="D221" s="97" t="s">
        <v>118</v>
      </c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 t="s">
        <v>87</v>
      </c>
      <c r="S221" s="51">
        <f>E226</f>
        <v>0</v>
      </c>
      <c r="T221" s="52" t="s">
        <v>35</v>
      </c>
      <c r="U221" s="62">
        <f>S221</f>
        <v>0</v>
      </c>
    </row>
    <row r="222" spans="1:21" s="2" customFormat="1">
      <c r="A222" s="63"/>
      <c r="B222" s="44"/>
      <c r="C222" s="44"/>
      <c r="D222" s="85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169</v>
      </c>
      <c r="E223" s="107">
        <f>E207</f>
        <v>0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84</v>
      </c>
      <c r="E224" s="107">
        <v>0.2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63"/>
      <c r="B225" s="44"/>
      <c r="C225" s="44"/>
      <c r="D225" s="87" t="s">
        <v>106</v>
      </c>
      <c r="E225" s="107">
        <v>0.4</v>
      </c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1" s="2" customFormat="1">
      <c r="A226" s="63"/>
      <c r="B226" s="44"/>
      <c r="C226" s="44"/>
      <c r="D226" s="87" t="s">
        <v>92</v>
      </c>
      <c r="E226" s="17">
        <f>E225*E224*E223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1" s="2" customFormat="1">
      <c r="A227" s="119"/>
      <c r="B227" s="120"/>
      <c r="C227" s="120"/>
      <c r="D227" s="121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0"/>
      <c r="U227" s="123"/>
    </row>
    <row r="228" spans="1:21" s="2" customFormat="1">
      <c r="A228" s="61" t="s">
        <v>151</v>
      </c>
      <c r="B228" s="53">
        <v>104796</v>
      </c>
      <c r="C228" s="50" t="s">
        <v>17</v>
      </c>
      <c r="D228" s="90" t="s">
        <v>74</v>
      </c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 t="s">
        <v>87</v>
      </c>
      <c r="S228" s="51">
        <f>E231</f>
        <v>9</v>
      </c>
      <c r="T228" s="52" t="s">
        <v>43</v>
      </c>
      <c r="U228" s="62">
        <f>S228</f>
        <v>9</v>
      </c>
    </row>
    <row r="229" spans="1:21" s="2" customFormat="1">
      <c r="A229" s="63"/>
      <c r="B229" s="44"/>
      <c r="C229" s="44"/>
      <c r="D229" s="85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7" t="s">
        <v>112</v>
      </c>
      <c r="E230" s="107">
        <v>9</v>
      </c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63"/>
      <c r="B231" s="44"/>
      <c r="C231" s="44"/>
      <c r="D231" s="85" t="s">
        <v>102</v>
      </c>
      <c r="E231" s="80">
        <f>E230</f>
        <v>9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213" t="s">
        <v>152</v>
      </c>
      <c r="B233" s="22">
        <v>100984</v>
      </c>
      <c r="C233" s="9" t="s">
        <v>17</v>
      </c>
      <c r="D233" s="91" t="s">
        <v>117</v>
      </c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 t="s">
        <v>87</v>
      </c>
      <c r="S233" s="51">
        <f>E238</f>
        <v>2.25</v>
      </c>
      <c r="T233" s="52" t="s">
        <v>19</v>
      </c>
      <c r="U233" s="62">
        <f>S233</f>
        <v>2.25</v>
      </c>
    </row>
    <row r="234" spans="1:21" s="2" customFormat="1">
      <c r="A234" s="63"/>
      <c r="B234" s="44"/>
      <c r="C234" s="44"/>
      <c r="D234" s="85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112</v>
      </c>
      <c r="E235" s="107">
        <f>E230</f>
        <v>9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84</v>
      </c>
      <c r="E236" s="107">
        <v>0.25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106</v>
      </c>
      <c r="E237" s="107">
        <v>1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92</v>
      </c>
      <c r="E238" s="17">
        <f>E237*E236*E235</f>
        <v>2.25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E247</f>
        <v>13.725</v>
      </c>
      <c r="T240" s="52" t="s">
        <v>22</v>
      </c>
      <c r="U240" s="62">
        <f>S240</f>
        <v>13.725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E231</f>
        <v>9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2.25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6.1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13.725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5.4</v>
      </c>
      <c r="T249" s="52" t="s">
        <v>88</v>
      </c>
      <c r="U249" s="62">
        <f>S249</f>
        <v>5.4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2.25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5.4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9</v>
      </c>
      <c r="T255" s="52" t="s">
        <v>43</v>
      </c>
      <c r="U255" s="62">
        <f>S255</f>
        <v>9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9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2</v>
      </c>
      <c r="T261" s="52" t="s">
        <v>116</v>
      </c>
      <c r="U261" s="62">
        <f>S261</f>
        <v>2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2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 ht="59.25" customHeight="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63"/>
      <c r="B266" s="44"/>
      <c r="C266" s="44"/>
      <c r="D266" s="85"/>
      <c r="E266" s="37"/>
      <c r="F266" s="37"/>
      <c r="G266" s="36" t="s">
        <v>329</v>
      </c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44"/>
      <c r="U266" s="64"/>
    </row>
    <row r="267" spans="1:21">
      <c r="A267" s="67"/>
      <c r="B267" s="47"/>
      <c r="C267" s="47"/>
      <c r="D267" s="83"/>
      <c r="E267" s="4"/>
      <c r="F267" s="4"/>
      <c r="G267" s="231" t="s">
        <v>330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38"/>
      <c r="S267" s="38"/>
      <c r="T267" s="48"/>
      <c r="U267" s="68"/>
    </row>
    <row r="268" spans="1:21">
      <c r="A268" s="234"/>
      <c r="B268" s="233"/>
      <c r="C268" s="233"/>
      <c r="D268" s="83"/>
      <c r="E268" s="4"/>
      <c r="F268" s="4"/>
      <c r="G268" s="231" t="s">
        <v>315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233"/>
      <c r="T268" s="233"/>
      <c r="U268" s="77"/>
    </row>
    <row r="269" spans="1:21" ht="15.75" thickBot="1">
      <c r="A269" s="69"/>
      <c r="B269" s="70"/>
      <c r="C269" s="70"/>
      <c r="D269" s="93"/>
      <c r="E269" s="71"/>
      <c r="F269" s="71"/>
      <c r="G269" s="71"/>
      <c r="H269" s="71"/>
      <c r="I269" s="71"/>
      <c r="J269" s="71"/>
      <c r="K269" s="71"/>
      <c r="L269" s="71"/>
      <c r="M269" s="71"/>
      <c r="N269" s="71"/>
      <c r="O269" s="71"/>
      <c r="P269" s="71"/>
      <c r="Q269" s="71"/>
      <c r="R269" s="71"/>
      <c r="S269" s="71"/>
      <c r="T269" s="70"/>
      <c r="U269" s="72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</sheetData>
  <mergeCells count="10">
    <mergeCell ref="T1:U1"/>
    <mergeCell ref="D128:S128"/>
    <mergeCell ref="D164:S164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52" priority="1" stopIfTrue="1" operator="equal">
      <formula>0</formula>
    </cfRule>
  </conditionalFormatting>
  <dataValidations count="1">
    <dataValidation type="list" allowBlank="1" sqref="C249 C110 C130 C135 C140 C146 C156 C181 C214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Plan47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186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/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VLOOKUP(A13,'5-Memoria R. Andromeda'!$A$6:$U$268,21,0)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VLOOKUP(A14,'5-Memoria R. Andromeda'!$A$6:$U$268,21,0)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VLOOKUP(A15,'5-Memoria R. Andromeda'!$A$6:$U$268,21,0)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VLOOKUP(A16,'5-Memoria R. Andromeda'!$A$6:$U$268,21,0)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VLOOKUP(A17,'5-Memoria R. Andromeda'!$A$6:$U$268,21,0)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VLOOKUP(A18,'5-Memoria R. Andromeda'!$A$6:$U$268,21,0)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VLOOKUP(A19,'5-Memoria R. Andromeda'!$A$6:$U$268,21,0)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VLOOKUP(A20,'5-Memoria R. Andromeda'!$A$6:$U$268,21,0)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VLOOKUP(A21,'5-Memoria R. Andromeda'!$A$6:$U$268,21,0)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VLOOKUP(A22,'5-Memoria R. Andromeda'!$A$6:$U$268,21,0)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VLOOKUP(A23,'5-Memoria R. Andromeda'!$A$6:$U$268,21,0)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VLOOKUP(A24,'5-Memoria R. Andromeda'!$A$6:$U$268,21,0)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VLOOKUP(A25,'5-Memoria R. Andromeda'!$A$6:$U$268,21,0)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VLOOKUP(A28,'5-Memoria R. Andromeda'!$A$6:$U$268,21,0)</f>
        <v>2995.5</v>
      </c>
      <c r="G28" s="6">
        <v>7.09</v>
      </c>
      <c r="H28" s="214">
        <f>G28*F28</f>
        <v>21238.095000000001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VLOOKUP(A29,'5-Memoria R. Andromeda'!$A$6:$U$268,21,0)</f>
        <v>164.75250000000003</v>
      </c>
      <c r="G29" s="6">
        <v>1.89</v>
      </c>
      <c r="H29" s="214">
        <f>G29*F29</f>
        <v>311.38222500000001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VLOOKUP(A30,'5-Memoria R. Andromeda'!$A$6:$U$268,21,0)</f>
        <v>149.77500000000001</v>
      </c>
      <c r="G30" s="3">
        <v>29.4</v>
      </c>
      <c r="H30" s="219">
        <f t="shared" ref="H30" si="1">G30*F30</f>
        <v>4403.3850000000002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VLOOKUP(A31,'5-Memoria R. Andromeda'!$A$6:$U$268,21,0)</f>
        <v>2995.5</v>
      </c>
      <c r="G31" s="6">
        <v>6.93</v>
      </c>
      <c r="H31" s="214">
        <f>ROUND(G31*F31,2)</f>
        <v>20758.82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VLOOKUP(A32,'5-Memoria R. Andromeda'!$A$6:$U$268,21,0)</f>
        <v>1827.2549999999999</v>
      </c>
      <c r="G32" s="6">
        <v>1.89</v>
      </c>
      <c r="H32" s="214">
        <f>G32*F32</f>
        <v>3453.5119499999996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VLOOKUP(A33,'5-Memoria R. Andromeda'!$A$6:$U$268,21,0)</f>
        <v>149.77500000000001</v>
      </c>
      <c r="G33" s="6">
        <v>1440.25</v>
      </c>
      <c r="H33" s="214">
        <f>ROUND(G33*F33,2)</f>
        <v>215713.44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265878.63417500001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VLOOKUP(A36,'5-Memoria R. Andromeda'!$A$6:$U$268,21,0)</f>
        <v>62.31</v>
      </c>
      <c r="G36" s="26">
        <v>108.92</v>
      </c>
      <c r="H36" s="218">
        <f t="shared" ref="H36:H41" si="2">G36*F36</f>
        <v>6786.8052000000007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VLOOKUP(A37,'5-Memoria R. Andromeda'!$A$6:$U$268,21,0)</f>
        <v>30</v>
      </c>
      <c r="G37" s="6">
        <v>6.13</v>
      </c>
      <c r="H37" s="214">
        <f t="shared" si="2"/>
        <v>183.9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VLOOKUP(A38,'5-Memoria R. Andromeda'!$A$6:$U$268,21,0)</f>
        <v>4</v>
      </c>
      <c r="G38" s="6">
        <v>82.5</v>
      </c>
      <c r="H38" s="214">
        <f t="shared" si="2"/>
        <v>330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VLOOKUP(A39,'5-Memoria R. Andromeda'!$A$6:$U$268,21,0)</f>
        <v>4</v>
      </c>
      <c r="G39" s="6">
        <v>67.569999999999993</v>
      </c>
      <c r="H39" s="214">
        <f t="shared" si="2"/>
        <v>270.27999999999997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VLOOKUP(A40,'5-Memoria R. Andromeda'!$A$6:$U$268,21,0)</f>
        <v>4</v>
      </c>
      <c r="G40" s="6">
        <v>1270.58</v>
      </c>
      <c r="H40" s="214">
        <f t="shared" si="2"/>
        <v>5082.32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VLOOKUP(A41,'5-Memoria R. Andromeda'!$A$6:$U$268,21,0)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12653.305199999999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VLOOKUP(A45,'5-Memoria R. Andromeda'!$A$6:$U$268,21,0)</f>
        <v>39</v>
      </c>
      <c r="G45" s="6">
        <v>9.94</v>
      </c>
      <c r="H45" s="214">
        <f t="shared" ref="H45" si="3">F45*G45</f>
        <v>387.65999999999997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VLOOKUP(A46,'5-Memoria R. Andromeda'!$A$6:$U$268,21,0)</f>
        <v>2.2522500000000001</v>
      </c>
      <c r="G46" s="6">
        <v>1.89</v>
      </c>
      <c r="H46" s="214">
        <f>G46*F46</f>
        <v>4.2567525000000002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VLOOKUP(A47,'5-Memoria R. Andromeda'!$A$6:$U$268,21,0)</f>
        <v>4.9139999999999997</v>
      </c>
      <c r="G47" s="6">
        <v>38.4</v>
      </c>
      <c r="H47" s="214">
        <f>F47*G47</f>
        <v>188.69759999999999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VLOOKUP(A48,'5-Memoria R. Andromeda'!$A$6:$U$268,21,0)</f>
        <v>39</v>
      </c>
      <c r="G48" s="6">
        <v>55.52</v>
      </c>
      <c r="H48" s="214">
        <f t="shared" ref="H48" si="4">F48*G48</f>
        <v>2165.2800000000002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VLOOKUP(A51,'5-Memoria R. Andromeda'!$A$6:$U$268,21,0)</f>
        <v>39</v>
      </c>
      <c r="G51" s="6">
        <v>16.03</v>
      </c>
      <c r="H51" s="214">
        <f t="shared" ref="H51:H52" si="5">F51*G51</f>
        <v>625.17000000000007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VLOOKUP(A52,'5-Memoria R. Andromeda'!$A$6:$U$268,21,0)</f>
        <v>4.3875000000000002</v>
      </c>
      <c r="G52" s="6">
        <v>9.07</v>
      </c>
      <c r="H52" s="214">
        <f t="shared" si="5"/>
        <v>39.794625000000003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VLOOKUP(A53,'5-Memoria R. Andromeda'!$A$6:$U$268,21,0)</f>
        <v>4.8262500000000008</v>
      </c>
      <c r="G53" s="6">
        <v>1.89</v>
      </c>
      <c r="H53" s="214">
        <f>G53*F53</f>
        <v>9.1216125000000012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VLOOKUP(A54,'5-Memoria R. Andromeda'!$A$6:$U$268,21,0)</f>
        <v>10.53</v>
      </c>
      <c r="G54" s="6">
        <v>38.4</v>
      </c>
      <c r="H54" s="214">
        <f>F54*G54</f>
        <v>404.35199999999998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VLOOKUP(A55,'5-Memoria R. Andromeda'!$A$6:$U$268,21,0)</f>
        <v>3.1200000000000006</v>
      </c>
      <c r="G55" s="6">
        <v>610.99</v>
      </c>
      <c r="H55" s="214">
        <f>F55*G55</f>
        <v>1906.2888000000003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VLOOKUP(A58,'5-Memoria R. Andromeda'!$A$6:$U$268,21,0)</f>
        <v>17.899999999999999</v>
      </c>
      <c r="G58" s="6">
        <v>16.03</v>
      </c>
      <c r="H58" s="214">
        <f t="shared" ref="H58:H59" si="6">F58*G58</f>
        <v>286.93700000000001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VLOOKUP(A59,'5-Memoria R. Andromeda'!$A$6:$U$268,21,0)</f>
        <v>4.4749999999999996</v>
      </c>
      <c r="G59" s="6">
        <v>9.07</v>
      </c>
      <c r="H59" s="214">
        <f t="shared" si="6"/>
        <v>40.588249999999995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VLOOKUP(A60,'5-Memoria R. Andromeda'!$A$6:$U$268,21,0)</f>
        <v>4.9225000000000003</v>
      </c>
      <c r="G60" s="6">
        <v>1.89</v>
      </c>
      <c r="H60" s="214">
        <f>G60*F60</f>
        <v>9.3035250000000005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VLOOKUP(A61,'5-Memoria R. Andromeda'!$A$6:$U$268,21,0)</f>
        <v>10.74</v>
      </c>
      <c r="G61" s="6">
        <v>38.4</v>
      </c>
      <c r="H61" s="214">
        <f>F61*G61</f>
        <v>412.416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VLOOKUP(A62,'5-Memoria R. Andromeda'!$A$6:$U$268,21,0)</f>
        <v>17.899999999999999</v>
      </c>
      <c r="G62" s="6">
        <v>172.96</v>
      </c>
      <c r="H62" s="214">
        <f t="shared" ref="H62" si="7">F62*G62</f>
        <v>3095.9839999999999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9575.8501649999998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VLOOKUP(A65,'5-Memoria R. Andromeda'!$A$6:$U$268,21,0)</f>
        <v>4</v>
      </c>
      <c r="G65" s="6">
        <v>172.71</v>
      </c>
      <c r="H65" s="214">
        <f>G65*F65</f>
        <v>690.84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690.84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288798.62953999999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69975.907937541997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358774.53747754201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Plan6">
    <tabColor rgb="FFFFFF00"/>
  </sheetPr>
  <dimension ref="A1:X270"/>
  <sheetViews>
    <sheetView zoomScale="80" zoomScaleNormal="80" workbookViewId="0">
      <selection activeCell="D4" sqref="D4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1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187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'[43]Rua Andromeda'!D12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2995.5</v>
      </c>
      <c r="T94" s="52" t="s">
        <v>37</v>
      </c>
      <c r="U94" s="62">
        <f>S94</f>
        <v>2995.5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2995.5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164.75250000000003</v>
      </c>
      <c r="T98" s="52" t="s">
        <v>22</v>
      </c>
      <c r="U98" s="62">
        <f>S98</f>
        <v>164.75250000000003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2995.5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149.77500000000001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1.1000000000000001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164.75250000000003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149.77500000000001</v>
      </c>
      <c r="T106" s="52" t="s">
        <v>88</v>
      </c>
      <c r="U106" s="62">
        <f>S106</f>
        <v>149.77500000000001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149.77500000000001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2995.5</v>
      </c>
      <c r="T110" s="52" t="s">
        <v>37</v>
      </c>
      <c r="U110" s="62">
        <f>S110</f>
        <v>2995.5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2995.5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1827.2549999999999</v>
      </c>
      <c r="T114" s="52" t="s">
        <v>22</v>
      </c>
      <c r="U114" s="62">
        <f>S114</f>
        <v>1827.2549999999999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2995.5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149.77500000000001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12.2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1827.2549999999999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149.77500000000001</v>
      </c>
      <c r="T122" s="52" t="s">
        <v>88</v>
      </c>
      <c r="U122" s="62">
        <f>S122</f>
        <v>149.77500000000001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2995.5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149.77500000000001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62.31</v>
      </c>
      <c r="T130" s="52" t="s">
        <v>37</v>
      </c>
      <c r="U130" s="62">
        <f>S130</f>
        <v>62.31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62.31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62.31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30</v>
      </c>
      <c r="T135" s="52" t="s">
        <v>116</v>
      </c>
      <c r="U135" s="62">
        <f>S135</f>
        <v>30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30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30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4</v>
      </c>
      <c r="T140" s="52" t="s">
        <v>116</v>
      </c>
      <c r="U140" s="62">
        <f>S140</f>
        <v>4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4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4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4</v>
      </c>
      <c r="T146" s="52" t="s">
        <v>116</v>
      </c>
      <c r="U146" s="62">
        <f>S146</f>
        <v>4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4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4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4</v>
      </c>
      <c r="T151" s="52" t="s">
        <v>123</v>
      </c>
      <c r="U151" s="62">
        <f>S151</f>
        <v>4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4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4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39</v>
      </c>
      <c r="T164" s="52" t="s">
        <v>55</v>
      </c>
      <c r="U164" s="62">
        <f>S164</f>
        <v>39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39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39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2.2522500000000001</v>
      </c>
      <c r="T170" s="52" t="s">
        <v>22</v>
      </c>
      <c r="U170" s="62">
        <f>S170</f>
        <v>2.2522500000000001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39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2.0474999999999999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E103</f>
        <v>1.1000000000000001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2.2522500000000001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4.9139999999999997</v>
      </c>
      <c r="T179" s="52" t="s">
        <v>76</v>
      </c>
      <c r="U179" s="62">
        <f>S179</f>
        <v>4.9139999999999997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2.0474999999999999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4.9139999999999997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39</v>
      </c>
      <c r="T186" s="52" t="s">
        <v>88</v>
      </c>
      <c r="U186" s="62">
        <f>S186</f>
        <v>39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39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39</v>
      </c>
      <c r="T191" s="52" t="s">
        <v>55</v>
      </c>
      <c r="U191" s="62">
        <f>S191</f>
        <v>39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39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39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4.3875000000000002</v>
      </c>
      <c r="T196" s="52" t="s">
        <v>19</v>
      </c>
      <c r="U196" s="62">
        <f>S196</f>
        <v>4.3875000000000002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39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4.3875000000000002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4.8262500000000008</v>
      </c>
      <c r="T203" s="52" t="s">
        <v>22</v>
      </c>
      <c r="U203" s="62">
        <f>S203</f>
        <v>4.8262500000000008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39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4.3875000000000002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E176</f>
        <v>1.1000000000000001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4.8262500000000008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10.53</v>
      </c>
      <c r="T212" s="52" t="s">
        <v>76</v>
      </c>
      <c r="U212" s="62">
        <f>S212</f>
        <v>10.53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4.3875000000000002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10.53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3.1200000000000006</v>
      </c>
      <c r="T219" s="52" t="s">
        <v>35</v>
      </c>
      <c r="U219" s="62">
        <f>S219</f>
        <v>3.1200000000000006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169</v>
      </c>
      <c r="E221" s="107">
        <f>E205</f>
        <v>39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3.1200000000000006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17.899999999999999</v>
      </c>
      <c r="T226" s="52" t="s">
        <v>43</v>
      </c>
      <c r="U226" s="62">
        <f>S226</f>
        <v>17.899999999999999</v>
      </c>
    </row>
    <row r="227" spans="1:24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 s="2" customFormat="1">
      <c r="A228" s="63"/>
      <c r="B228" s="44"/>
      <c r="C228" s="44"/>
      <c r="D228" s="87" t="s">
        <v>112</v>
      </c>
      <c r="E228" s="107">
        <v>17.899999999999999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 s="2" customFormat="1">
      <c r="A229" s="63"/>
      <c r="B229" s="44"/>
      <c r="C229" s="44"/>
      <c r="D229" s="85" t="s">
        <v>102</v>
      </c>
      <c r="E229" s="80">
        <f>E228</f>
        <v>17.899999999999999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4.4749999999999996</v>
      </c>
      <c r="T231" s="52" t="s">
        <v>19</v>
      </c>
      <c r="U231" s="62">
        <f>S231</f>
        <v>4.4749999999999996</v>
      </c>
    </row>
    <row r="232" spans="1:24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 s="2" customFormat="1">
      <c r="A233" s="63"/>
      <c r="B233" s="44"/>
      <c r="C233" s="44"/>
      <c r="D233" s="87" t="s">
        <v>112</v>
      </c>
      <c r="E233" s="107">
        <f>E228</f>
        <v>17.899999999999999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 s="2" customFormat="1">
      <c r="A236" s="63"/>
      <c r="B236" s="44"/>
      <c r="C236" s="44"/>
      <c r="D236" s="87" t="s">
        <v>92</v>
      </c>
      <c r="E236" s="17">
        <f>E235*E234*E233</f>
        <v>4.4749999999999996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 s="2" customFormat="1">
      <c r="A238" s="61" t="s">
        <v>153</v>
      </c>
      <c r="B238" s="50">
        <v>95877</v>
      </c>
      <c r="C238" s="50" t="s">
        <v>17</v>
      </c>
      <c r="D238" s="86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4.9225000000000003</v>
      </c>
      <c r="T238" s="52" t="s">
        <v>22</v>
      </c>
      <c r="U238" s="62">
        <f>S238</f>
        <v>4.9225000000000003</v>
      </c>
    </row>
    <row r="239" spans="1:24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 s="2" customFormat="1">
      <c r="A240" s="63"/>
      <c r="B240" s="44"/>
      <c r="C240" s="44"/>
      <c r="D240" s="87" t="s">
        <v>112</v>
      </c>
      <c r="E240" s="107">
        <f>E229</f>
        <v>17.899999999999999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 s="2" customFormat="1">
      <c r="A243" s="63"/>
      <c r="B243" s="44"/>
      <c r="C243" s="44"/>
      <c r="D243" s="87" t="s">
        <v>92</v>
      </c>
      <c r="E243" s="17">
        <f>E242*E241*E240</f>
        <v>4.4749999999999996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 s="2" customFormat="1">
      <c r="A244" s="63"/>
      <c r="B244" s="44"/>
      <c r="C244" s="44"/>
      <c r="D244" s="87" t="s">
        <v>113</v>
      </c>
      <c r="E244" s="17">
        <v>1.1000000000000001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 s="2" customFormat="1">
      <c r="A245" s="63"/>
      <c r="B245" s="44"/>
      <c r="C245" s="44"/>
      <c r="D245" s="87" t="s">
        <v>94</v>
      </c>
      <c r="E245" s="17">
        <f>E243*E244</f>
        <v>4.9225000000000003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10.74</v>
      </c>
      <c r="T247" s="52" t="s">
        <v>88</v>
      </c>
      <c r="U247" s="62">
        <f>S247</f>
        <v>10.74</v>
      </c>
    </row>
    <row r="248" spans="1:21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 s="2" customFormat="1">
      <c r="A249" s="63"/>
      <c r="B249" s="44"/>
      <c r="C249" s="44"/>
      <c r="D249" s="85" t="s">
        <v>115</v>
      </c>
      <c r="E249" s="80">
        <f>E243</f>
        <v>4.4749999999999996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 s="2" customFormat="1">
      <c r="A251" s="63"/>
      <c r="B251" s="44"/>
      <c r="C251" s="44"/>
      <c r="D251" s="85" t="s">
        <v>110</v>
      </c>
      <c r="E251" s="80">
        <f>E250*E249/1000</f>
        <v>10.74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17.899999999999999</v>
      </c>
      <c r="T253" s="52" t="s">
        <v>43</v>
      </c>
      <c r="U253" s="62">
        <f>S253</f>
        <v>17.899999999999999</v>
      </c>
    </row>
    <row r="254" spans="1:21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 s="2" customFormat="1">
      <c r="A255" s="63"/>
      <c r="B255" s="44"/>
      <c r="C255" s="44"/>
      <c r="D255" s="87" t="s">
        <v>112</v>
      </c>
      <c r="E255" s="107">
        <f>E240</f>
        <v>17.899999999999999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4</v>
      </c>
      <c r="T259" s="52" t="s">
        <v>116</v>
      </c>
      <c r="U259" s="62">
        <f>S259</f>
        <v>4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4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ht="53.25" customHeigh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63"/>
      <c r="B264" s="44"/>
      <c r="C264" s="44"/>
      <c r="D264" s="85"/>
      <c r="E264" s="37"/>
      <c r="F264" s="37"/>
      <c r="G264" s="36" t="s">
        <v>329</v>
      </c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231" t="s">
        <v>330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234"/>
      <c r="B266" s="233"/>
      <c r="C266" s="233"/>
      <c r="D266" s="83"/>
      <c r="E266" s="4"/>
      <c r="F266" s="4"/>
      <c r="G266" s="231" t="s">
        <v>315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233"/>
      <c r="T266" s="233"/>
      <c r="U266" s="77"/>
    </row>
    <row r="267" spans="1:21" ht="15.75" thickBot="1">
      <c r="A267" s="69"/>
      <c r="B267" s="70"/>
      <c r="C267" s="70"/>
      <c r="D267" s="93"/>
      <c r="E267" s="71"/>
      <c r="F267" s="71"/>
      <c r="G267" s="71"/>
      <c r="H267" s="71"/>
      <c r="I267" s="71"/>
      <c r="J267" s="71"/>
      <c r="K267" s="71"/>
      <c r="L267" s="71"/>
      <c r="M267" s="71"/>
      <c r="N267" s="71"/>
      <c r="O267" s="71"/>
      <c r="P267" s="71"/>
      <c r="Q267" s="71"/>
      <c r="R267" s="71"/>
      <c r="S267" s="71"/>
      <c r="T267" s="70"/>
      <c r="U267" s="72"/>
    </row>
    <row r="268" spans="1:21">
      <c r="A268" s="4"/>
      <c r="B268" s="4"/>
      <c r="C268" s="4"/>
      <c r="D268" s="83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51" priority="1" stopIfTrue="1" operator="equal">
      <formula>0</formula>
    </cfRule>
  </conditionalFormatting>
  <dataValidations disablePrompts="1"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Plan4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188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/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VLOOKUP(A13,'6-Memoria R. Assai'!$A$6:$U$265,21,0)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VLOOKUP(A14,'6-Memoria R. Assai'!$A$6:$U$265,21,0)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VLOOKUP(A15,'6-Memoria R. Assai'!$A$6:$U$265,21,0)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VLOOKUP(A16,'6-Memoria R. Assai'!$A$6:$U$265,21,0)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VLOOKUP(A17,'6-Memoria R. Assai'!$A$6:$U$265,21,0)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VLOOKUP(A18,'6-Memoria R. Assai'!$A$6:$U$265,21,0)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VLOOKUP(A19,'6-Memoria R. Assai'!$A$6:$U$265,21,0)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VLOOKUP(A20,'6-Memoria R. Assai'!$A$6:$U$265,21,0)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VLOOKUP(A21,'6-Memoria R. Assai'!$A$6:$U$265,21,0)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VLOOKUP(A22,'6-Memoria R. Assai'!$A$6:$U$265,21,0)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VLOOKUP(A23,'6-Memoria R. Assai'!$A$6:$U$265,21,0)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VLOOKUP(A24,'6-Memoria R. Assai'!$A$6:$U$265,21,0)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VLOOKUP(A25,'6-Memoria R. Assai'!$A$6:$U$265,21,0)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VLOOKUP(A28,'6-Memoria R. Assai'!$A$6:$U$265,21,0)</f>
        <v>801.57</v>
      </c>
      <c r="G28" s="6">
        <v>7.09</v>
      </c>
      <c r="H28" s="214">
        <f>G28*F28</f>
        <v>5683.1313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VLOOKUP(A29,'6-Memoria R. Assai'!$A$6:$U$265,21,0)</f>
        <v>156.30615000000003</v>
      </c>
      <c r="G29" s="6">
        <v>1.89</v>
      </c>
      <c r="H29" s="214">
        <f>G29*F29</f>
        <v>295.41862350000002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VLOOKUP(A30,'6-Memoria R. Assai'!$A$6:$U$265,21,0)</f>
        <v>40.078500000000005</v>
      </c>
      <c r="G30" s="3">
        <v>29.4</v>
      </c>
      <c r="H30" s="219">
        <f t="shared" ref="H30" si="1">G30*F30</f>
        <v>1178.3079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VLOOKUP(A31,'6-Memoria R. Assai'!$A$6:$U$265,21,0)</f>
        <v>801.57</v>
      </c>
      <c r="G31" s="6">
        <v>6.93</v>
      </c>
      <c r="H31" s="214">
        <f>ROUND(G31*F31,2)</f>
        <v>5554.88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VLOOKUP(A32,'6-Memoria R. Assai'!$A$6:$U$265,21,0)</f>
        <v>537.05190000000005</v>
      </c>
      <c r="G32" s="6">
        <v>1.89</v>
      </c>
      <c r="H32" s="214">
        <f>G32*F32</f>
        <v>1015.028091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VLOOKUP(A33,'6-Memoria R. Assai'!$A$6:$U$265,21,0)</f>
        <v>40.078500000000005</v>
      </c>
      <c r="G33" s="6">
        <v>1440.25</v>
      </c>
      <c r="H33" s="214">
        <f>ROUND(G33*F33,2)</f>
        <v>57723.06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71449.82591449999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VLOOKUP(A36,'6-Memoria R. Assai'!$A$6:$U$265,21,0)</f>
        <v>44.37</v>
      </c>
      <c r="G36" s="26">
        <v>108.92</v>
      </c>
      <c r="H36" s="218">
        <f t="shared" ref="H36:H41" si="2">G36*F36</f>
        <v>4832.7803999999996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VLOOKUP(A37,'6-Memoria R. Assai'!$A$6:$U$265,21,0)</f>
        <v>60</v>
      </c>
      <c r="G37" s="6">
        <v>6.13</v>
      </c>
      <c r="H37" s="214">
        <f t="shared" si="2"/>
        <v>367.8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VLOOKUP(A38,'6-Memoria R. Assai'!$A$6:$U$265,21,0)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VLOOKUP(A39,'6-Memoria R. Assai'!$A$6:$U$265,21,0)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VLOOKUP(A40,'6-Memoria R. Assai'!$A$6:$U$265,21,0)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VLOOKUP(A41,'6-Memoria R. Assai'!$A$6:$U$265,21,0)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6621.2303999999995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VLOOKUP(A45,'6-Memoria R. Assai'!$A$6:$U$265,21,0)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VLOOKUP(A46,'6-Memoria R. Assai'!$A$6:$U$265,21,0)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VLOOKUP(A47,'6-Memoria R. Assai'!$A$6:$U$265,21,0)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VLOOKUP(A48,'6-Memoria R. Assai'!$A$6:$U$265,21,0)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VLOOKUP(A51,'6-Memoria R. Assai'!$A$6:$U$265,21,0)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VLOOKUP(A52,'6-Memoria R. Assai'!$A$6:$U$265,21,0)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VLOOKUP(A53,'6-Memoria R. Assai'!$A$6:$U$265,21,0)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VLOOKUP(A54,'6-Memoria R. Assai'!$A$6:$U$265,21,0)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VLOOKUP(A55,'6-Memoria R. Assai'!$A$6:$U$265,21,0)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VLOOKUP(A58,'6-Memoria R. Assai'!$A$6:$U$265,21,0)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VLOOKUP(A59,'6-Memoria R. Assai'!$A$6:$U$265,21,0)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VLOOKUP(A60,'6-Memoria R. Assai'!$A$6:$U$265,21,0)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VLOOKUP(A61,'6-Memoria R. Assai'!$A$6:$U$265,21,0)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VLOOKUP(A62,'6-Memoria R. Assai'!$A$6:$U$265,21,0)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VLOOKUP(A65,'6-Memoria R. Assai'!$A$6:$U$265,21,0)</f>
        <v>8</v>
      </c>
      <c r="G65" s="6">
        <v>172.71</v>
      </c>
      <c r="H65" s="214">
        <f>G65*F65</f>
        <v>1381.68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1381.68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79452.736314499984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19251.398009003344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98704.134323503327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Plan7">
    <tabColor rgb="FFFFFF00"/>
  </sheetPr>
  <dimension ref="A1:X272"/>
  <sheetViews>
    <sheetView topLeftCell="A253" zoomScale="80" zoomScaleNormal="80" workbookViewId="0">
      <selection activeCell="U269" sqref="A1:U269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189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'[44]Rua Assai'!D12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801.57</v>
      </c>
      <c r="T94" s="52" t="s">
        <v>37</v>
      </c>
      <c r="U94" s="62">
        <f>S94</f>
        <v>801.57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801.57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156.30615000000003</v>
      </c>
      <c r="T98" s="52" t="s">
        <v>22</v>
      </c>
      <c r="U98" s="62">
        <f>S98</f>
        <v>156.30615000000003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801.57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40.078500000000005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3.9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156.30615000000003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40.078500000000005</v>
      </c>
      <c r="T106" s="52" t="s">
        <v>88</v>
      </c>
      <c r="U106" s="62">
        <f>S106</f>
        <v>40.078500000000005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40.078500000000005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801.57</v>
      </c>
      <c r="T110" s="52" t="s">
        <v>37</v>
      </c>
      <c r="U110" s="62">
        <f>S110</f>
        <v>801.57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801.57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537.05190000000005</v>
      </c>
      <c r="T114" s="52" t="s">
        <v>22</v>
      </c>
      <c r="U114" s="62">
        <f>S114</f>
        <v>537.05190000000005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801.57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40.078500000000005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537.05190000000005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40.078500000000005</v>
      </c>
      <c r="T122" s="52" t="s">
        <v>88</v>
      </c>
      <c r="U122" s="62">
        <f>S122</f>
        <v>40.078500000000005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801.57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40.078500000000005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44.37</v>
      </c>
      <c r="T130" s="52" t="s">
        <v>37</v>
      </c>
      <c r="U130" s="62">
        <f>S130</f>
        <v>44.37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44.37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44.37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60</v>
      </c>
      <c r="T135" s="52" t="s">
        <v>116</v>
      </c>
      <c r="U135" s="62">
        <f>S135</f>
        <v>60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60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60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3.9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3.9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f>E210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f>E189</f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3.9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3.9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8</v>
      </c>
      <c r="T261" s="52" t="s">
        <v>116</v>
      </c>
      <c r="U261" s="62">
        <f>S261</f>
        <v>8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8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 ht="51.75" customHeight="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63"/>
      <c r="B266" s="44"/>
      <c r="C266" s="44"/>
      <c r="D266" s="85"/>
      <c r="E266" s="37"/>
      <c r="F266" s="37"/>
      <c r="G266" s="36" t="s">
        <v>329</v>
      </c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44"/>
      <c r="U266" s="64"/>
    </row>
    <row r="267" spans="1:21">
      <c r="A267" s="67"/>
      <c r="B267" s="47"/>
      <c r="C267" s="47"/>
      <c r="D267" s="83"/>
      <c r="E267" s="4"/>
      <c r="F267" s="4"/>
      <c r="G267" s="231" t="s">
        <v>330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38"/>
      <c r="S267" s="38"/>
      <c r="T267" s="48"/>
      <c r="U267" s="68"/>
    </row>
    <row r="268" spans="1:21">
      <c r="A268" s="234"/>
      <c r="B268" s="233"/>
      <c r="C268" s="233"/>
      <c r="D268" s="83"/>
      <c r="E268" s="4"/>
      <c r="F268" s="4"/>
      <c r="G268" s="231" t="s">
        <v>315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233"/>
      <c r="T268" s="233"/>
      <c r="U268" s="77"/>
    </row>
    <row r="269" spans="1:21" ht="15.75" thickBot="1">
      <c r="A269" s="69"/>
      <c r="B269" s="70"/>
      <c r="C269" s="70"/>
      <c r="D269" s="93"/>
      <c r="E269" s="71"/>
      <c r="F269" s="71"/>
      <c r="G269" s="71"/>
      <c r="H269" s="71"/>
      <c r="I269" s="71"/>
      <c r="J269" s="71"/>
      <c r="K269" s="71"/>
      <c r="L269" s="71"/>
      <c r="M269" s="71"/>
      <c r="N269" s="71"/>
      <c r="O269" s="71"/>
      <c r="P269" s="71"/>
      <c r="Q269" s="71"/>
      <c r="R269" s="71"/>
      <c r="S269" s="71"/>
      <c r="T269" s="70"/>
      <c r="U269" s="72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50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Plan49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190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VLOOKUP(A10,'2-Memoria Av. Plutão'!$A$6:$U$263,21,0)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VLOOKUP(A13,'7-Memoria R Caibi'!$A$6:$U$265,21,0)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VLOOKUP(A14,'7-Memoria R Caibi'!$A$6:$U$265,21,0)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VLOOKUP(A15,'7-Memoria R Caibi'!$A$6:$U$265,21,0)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VLOOKUP(A16,'7-Memoria R Caibi'!$A$6:$U$265,21,0)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VLOOKUP(A17,'7-Memoria R Caibi'!$A$6:$U$265,21,0)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VLOOKUP(A18,'7-Memoria R Caibi'!$A$6:$U$265,21,0)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VLOOKUP(A19,'7-Memoria R Caibi'!$A$6:$U$265,21,0)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VLOOKUP(A20,'7-Memoria R Caibi'!$A$6:$U$265,21,0)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VLOOKUP(A21,'7-Memoria R Caibi'!$A$6:$U$265,21,0)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VLOOKUP(A22,'7-Memoria R Caibi'!$A$6:$U$265,21,0)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VLOOKUP(A23,'7-Memoria R Caibi'!$A$6:$U$265,21,0)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VLOOKUP(A24,'7-Memoria R Caibi'!$A$6:$U$265,21,0)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VLOOKUP(A25,'7-Memoria R Caibi'!$A$6:$U$265,21,0)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VLOOKUP(A28,'7-Memoria R Caibi'!$A$6:$U$265,21,0)</f>
        <v>1842.91</v>
      </c>
      <c r="G28" s="6">
        <v>7.09</v>
      </c>
      <c r="H28" s="214">
        <f>G28*F28</f>
        <v>13066.231900000001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VLOOKUP(A29,'7-Memoria R Caibi'!$A$6:$U$265,21,0)</f>
        <v>516.01480000000004</v>
      </c>
      <c r="G29" s="6">
        <v>1.89</v>
      </c>
      <c r="H29" s="214">
        <f>G29*F29</f>
        <v>975.26797199999999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VLOOKUP(A30,'7-Memoria R Caibi'!$A$6:$U$265,21,0)</f>
        <v>92.145500000000013</v>
      </c>
      <c r="G30" s="3">
        <v>29.4</v>
      </c>
      <c r="H30" s="219">
        <f t="shared" ref="H30" si="1">G30*F30</f>
        <v>2709.0777000000003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VLOOKUP(A31,'7-Memoria R Caibi'!$A$6:$U$265,21,0)</f>
        <v>1546.95</v>
      </c>
      <c r="G31" s="6">
        <v>6.93</v>
      </c>
      <c r="H31" s="214">
        <f>ROUND(G31*F31,2)</f>
        <v>10720.36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VLOOKUP(A32,'7-Memoria R Caibi'!$A$6:$U$265,21,0)</f>
        <v>1113.8040000000001</v>
      </c>
      <c r="G32" s="6">
        <v>1.89</v>
      </c>
      <c r="H32" s="214">
        <f>G32*F32</f>
        <v>2105.0895599999999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VLOOKUP(A33,'7-Memoria R Caibi'!$A$6:$U$265,21,0)</f>
        <v>92.145500000000013</v>
      </c>
      <c r="G33" s="6">
        <v>1440.25</v>
      </c>
      <c r="H33" s="214">
        <f>ROUND(G33*F33,2)</f>
        <v>132712.56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162288.58713200002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VLOOKUP(A36,'7-Memoria R Caibi'!$A$6:$U$265,21,0)</f>
        <v>35.9</v>
      </c>
      <c r="G36" s="26">
        <v>108.92</v>
      </c>
      <c r="H36" s="218">
        <f t="shared" ref="H36:H41" si="2">G36*F36</f>
        <v>3910.2280000000001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VLOOKUP(A37,'7-Memoria R Caibi'!$A$6:$U$265,21,0)</f>
        <v>30</v>
      </c>
      <c r="G37" s="6">
        <v>6.13</v>
      </c>
      <c r="H37" s="214">
        <f t="shared" si="2"/>
        <v>183.9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VLOOKUP(A38,'7-Memoria R Caibi'!$A$6:$U$265,21,0)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VLOOKUP(A39,'7-Memoria R Caibi'!$A$6:$U$265,21,0)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VLOOKUP(A40,'7-Memoria R Caibi'!$A$6:$U$265,21,0)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VLOOKUP(A41,'7-Memoria R Caibi'!$A$6:$U$265,21,0)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5514.7780000000002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VLOOKUP(A45,'7-Memoria R Caibi'!$A$6:$U$265,21,0)</f>
        <v>5</v>
      </c>
      <c r="G45" s="6">
        <v>9.94</v>
      </c>
      <c r="H45" s="214">
        <f t="shared" ref="H45" si="3">F45*G45</f>
        <v>49.699999999999996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VLOOKUP(A46,'7-Memoria R Caibi'!$A$6:$U$265,21,0)</f>
        <v>1.47</v>
      </c>
      <c r="G46" s="6">
        <v>1.89</v>
      </c>
      <c r="H46" s="214">
        <f>G46*F46</f>
        <v>2.7782999999999998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VLOOKUP(A47,'7-Memoria R Caibi'!$A$6:$U$265,21,0)</f>
        <v>0.63</v>
      </c>
      <c r="G47" s="6">
        <v>38.4</v>
      </c>
      <c r="H47" s="214">
        <f>F47*G47</f>
        <v>24.192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VLOOKUP(A48,'7-Memoria R Caibi'!$A$6:$U$265,21,0)</f>
        <v>5</v>
      </c>
      <c r="G48" s="6">
        <v>55.52</v>
      </c>
      <c r="H48" s="214">
        <f t="shared" ref="H48" si="4">F48*G48</f>
        <v>277.60000000000002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VLOOKUP(A51,'7-Memoria R Caibi'!$A$6:$U$265,21,0)</f>
        <v>5</v>
      </c>
      <c r="G51" s="6">
        <v>16.03</v>
      </c>
      <c r="H51" s="214">
        <f t="shared" ref="H51:H52" si="5">F51*G51</f>
        <v>80.150000000000006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VLOOKUP(A52,'7-Memoria R Caibi'!$A$6:$U$265,21,0)</f>
        <v>0.78749999999999998</v>
      </c>
      <c r="G52" s="6">
        <v>9.07</v>
      </c>
      <c r="H52" s="214">
        <f t="shared" si="5"/>
        <v>7.1426249999999998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VLOOKUP(A53,'7-Memoria R Caibi'!$A$6:$U$265,21,0)</f>
        <v>4.4099999999999993</v>
      </c>
      <c r="G53" s="6">
        <v>1.89</v>
      </c>
      <c r="H53" s="214">
        <f>G53*F53</f>
        <v>8.3348999999999975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VLOOKUP(A54,'7-Memoria R Caibi'!$A$6:$U$265,21,0)</f>
        <v>1.89</v>
      </c>
      <c r="G54" s="6">
        <v>38.4</v>
      </c>
      <c r="H54" s="214">
        <f>F54*G54</f>
        <v>72.575999999999993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VLOOKUP(A55,'7-Memoria R Caibi'!$A$6:$U$265,21,0)</f>
        <v>0.40000000000000008</v>
      </c>
      <c r="G55" s="6">
        <v>610.99</v>
      </c>
      <c r="H55" s="214">
        <f>F55*G55</f>
        <v>244.39600000000004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VLOOKUP(A58,'7-Memoria R Caibi'!$A$6:$U$265,21,0)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VLOOKUP(A59,'7-Memoria R Caibi'!$A$6:$U$265,21,0)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VLOOKUP(A60,'7-Memoria R Caibi'!$A$6:$U$265,21,0)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VLOOKUP(A61,'7-Memoria R Caibi'!$A$6:$U$265,21,0)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VLOOKUP(A62,'7-Memoria R Caibi'!$A$6:$U$265,21,0)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766.86982500000011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VLOOKUP(A65,'7-Memoria R Caibi'!$A$6:$U$265,21,0)</f>
        <v>6</v>
      </c>
      <c r="G65" s="6">
        <v>172.71</v>
      </c>
      <c r="H65" s="214">
        <f>G65*F65</f>
        <v>1036.26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1036.26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177296.33495700001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42958.901960081101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220255.23691708111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Plan8">
    <tabColor rgb="FFFFFF00"/>
  </sheetPr>
  <dimension ref="A1:X272"/>
  <sheetViews>
    <sheetView topLeftCell="A253" zoomScale="80" zoomScaleNormal="80" workbookViewId="0">
      <selection activeCell="U269" sqref="A1:U269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191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'[45]Rua Caibi 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1842.91</v>
      </c>
      <c r="T94" s="52" t="s">
        <v>37</v>
      </c>
      <c r="U94" s="62">
        <f>S94</f>
        <v>1842.91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1842.91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516.01480000000004</v>
      </c>
      <c r="T98" s="52" t="s">
        <v>22</v>
      </c>
      <c r="U98" s="62">
        <f>S98</f>
        <v>516.01480000000004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1842.91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92.145500000000013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5.6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516.01480000000004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92.145500000000013</v>
      </c>
      <c r="T106" s="52" t="s">
        <v>88</v>
      </c>
      <c r="U106" s="62">
        <f>S106</f>
        <v>92.145500000000013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92.145500000000013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1546.95</v>
      </c>
      <c r="T110" s="52" t="s">
        <v>37</v>
      </c>
      <c r="U110" s="62">
        <f>S110</f>
        <v>1546.95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v>1546.95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1113.8040000000001</v>
      </c>
      <c r="T114" s="52" t="s">
        <v>22</v>
      </c>
      <c r="U114" s="62">
        <f>S114</f>
        <v>1113.8040000000001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1546.95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77.347500000000011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1113.8040000000001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92.145500000000013</v>
      </c>
      <c r="T122" s="52" t="s">
        <v>88</v>
      </c>
      <c r="U122" s="62">
        <f>S122</f>
        <v>92.145500000000013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1842.91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92.145500000000013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35.9</v>
      </c>
      <c r="T130" s="52" t="s">
        <v>37</v>
      </c>
      <c r="U130" s="62">
        <f>S130</f>
        <v>35.9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35.9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35.9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30</v>
      </c>
      <c r="T135" s="52" t="s">
        <v>116</v>
      </c>
      <c r="U135" s="62">
        <f>S135</f>
        <v>30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30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30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5</v>
      </c>
      <c r="T164" s="52" t="s">
        <v>55</v>
      </c>
      <c r="U164" s="62">
        <f>S164</f>
        <v>5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5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5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1.47</v>
      </c>
      <c r="T170" s="52" t="s">
        <v>22</v>
      </c>
      <c r="U170" s="62">
        <f>S170</f>
        <v>1.47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0.26250000000000001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5.6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1.47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0.63</v>
      </c>
      <c r="T179" s="52" t="s">
        <v>76</v>
      </c>
      <c r="U179" s="62">
        <f>S179</f>
        <v>0.63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0.26250000000000001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0.63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5</v>
      </c>
      <c r="T186" s="52" t="s">
        <v>88</v>
      </c>
      <c r="U186" s="62">
        <f>S186</f>
        <v>5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5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5</v>
      </c>
      <c r="T191" s="52" t="s">
        <v>55</v>
      </c>
      <c r="U191" s="62">
        <f>S191</f>
        <v>5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5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5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0.78749999999999998</v>
      </c>
      <c r="T196" s="52" t="s">
        <v>19</v>
      </c>
      <c r="U196" s="62">
        <f>S196</f>
        <v>0.78749999999999998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0.78749999999999998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4.4099999999999993</v>
      </c>
      <c r="T203" s="52" t="s">
        <v>22</v>
      </c>
      <c r="U203" s="62">
        <f>S203</f>
        <v>4.4099999999999993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0.78749999999999998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5.6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4.4099999999999993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1.89</v>
      </c>
      <c r="T212" s="52" t="s">
        <v>76</v>
      </c>
      <c r="U212" s="62">
        <f>S212</f>
        <v>1.89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0.78749999999999998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1.89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0.40000000000000008</v>
      </c>
      <c r="T219" s="52" t="s">
        <v>35</v>
      </c>
      <c r="U219" s="62">
        <f>S219</f>
        <v>0.40000000000000008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f>E205</f>
        <v>5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0.40000000000000008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f>E189</f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4.5999999999999996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5.6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6</v>
      </c>
      <c r="T261" s="52" t="s">
        <v>116</v>
      </c>
      <c r="U261" s="62">
        <f>S261</f>
        <v>6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6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 ht="53.25" customHeight="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63"/>
      <c r="B266" s="44"/>
      <c r="C266" s="44"/>
      <c r="D266" s="85"/>
      <c r="E266" s="37"/>
      <c r="F266" s="37"/>
      <c r="G266" s="36" t="s">
        <v>329</v>
      </c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44"/>
      <c r="U266" s="64"/>
    </row>
    <row r="267" spans="1:21">
      <c r="A267" s="67"/>
      <c r="B267" s="47"/>
      <c r="C267" s="47"/>
      <c r="D267" s="83"/>
      <c r="E267" s="4"/>
      <c r="F267" s="4"/>
      <c r="G267" s="231" t="s">
        <v>330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38"/>
      <c r="S267" s="38"/>
      <c r="T267" s="48"/>
      <c r="U267" s="68"/>
    </row>
    <row r="268" spans="1:21">
      <c r="A268" s="234"/>
      <c r="B268" s="233"/>
      <c r="C268" s="233"/>
      <c r="D268" s="83"/>
      <c r="E268" s="4"/>
      <c r="F268" s="4"/>
      <c r="G268" s="231" t="s">
        <v>315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233"/>
      <c r="T268" s="233"/>
      <c r="U268" s="77"/>
    </row>
    <row r="269" spans="1:21" ht="15.75" thickBot="1">
      <c r="A269" s="69"/>
      <c r="B269" s="70"/>
      <c r="C269" s="70"/>
      <c r="D269" s="93"/>
      <c r="E269" s="71"/>
      <c r="F269" s="71"/>
      <c r="G269" s="71"/>
      <c r="H269" s="71"/>
      <c r="I269" s="71"/>
      <c r="J269" s="71"/>
      <c r="K269" s="71"/>
      <c r="L269" s="71"/>
      <c r="M269" s="71"/>
      <c r="N269" s="71"/>
      <c r="O269" s="71"/>
      <c r="P269" s="71"/>
      <c r="Q269" s="71"/>
      <c r="R269" s="71"/>
      <c r="S269" s="71"/>
      <c r="T269" s="70"/>
      <c r="U269" s="72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49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Plan5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192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/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VLOOKUP(A13,'8-Memoria R. Indaial'!$A$6:$U$267,21,0)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VLOOKUP(A14,'8-Memoria R. Indaial'!$A$6:$U$267,21,0)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VLOOKUP(A15,'8-Memoria R. Indaial'!$A$6:$U$267,21,0)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VLOOKUP(A16,'8-Memoria R. Indaial'!$A$6:$U$267,21,0)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VLOOKUP(A17,'8-Memoria R. Indaial'!$A$6:$U$267,21,0)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VLOOKUP(A18,'8-Memoria R. Indaial'!$A$6:$U$267,21,0)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VLOOKUP(A19,'8-Memoria R. Indaial'!$A$6:$U$267,21,0)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VLOOKUP(A20,'8-Memoria R. Indaial'!$A$6:$U$267,21,0)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VLOOKUP(A21,'8-Memoria R. Indaial'!$A$6:$U$267,21,0)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VLOOKUP(A22,'8-Memoria R. Indaial'!$A$6:$U$267,21,0)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VLOOKUP(A23,'8-Memoria R. Indaial'!$A$6:$U$267,21,0)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VLOOKUP(A24,'8-Memoria R. Indaial'!$A$6:$U$267,21,0)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VLOOKUP(A25,'8-Memoria R. Indaial'!$A$6:$U$267,21,0)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VLOOKUP(A28,'8-Memoria R. Indaial'!$A$6:$U$267,21,0)</f>
        <v>824.02</v>
      </c>
      <c r="G28" s="6">
        <v>7.09</v>
      </c>
      <c r="H28" s="214">
        <f>G28*F28</f>
        <v>5842.3018000000002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VLOOKUP(A29,'8-Memoria R. Indaial'!$A$6:$U$267,21,0)</f>
        <v>234.84570000000002</v>
      </c>
      <c r="G29" s="6">
        <v>1.89</v>
      </c>
      <c r="H29" s="214">
        <f>G29*F29</f>
        <v>443.85837300000003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VLOOKUP(A30,'8-Memoria R. Indaial'!$A$6:$U$267,21,0)</f>
        <v>41.201000000000001</v>
      </c>
      <c r="G30" s="3">
        <v>29.4</v>
      </c>
      <c r="H30" s="219">
        <f t="shared" ref="H30" si="1">G30*F30</f>
        <v>1211.3093999999999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VLOOKUP(A31,'8-Memoria R. Indaial'!$A$6:$U$267,21,0)</f>
        <v>824.02</v>
      </c>
      <c r="G31" s="6">
        <v>6.93</v>
      </c>
      <c r="H31" s="214">
        <f>ROUND(G31*F31,2)</f>
        <v>5710.46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VLOOKUP(A32,'8-Memoria R. Indaial'!$A$6:$U$267,21,0)</f>
        <v>362.56880000000001</v>
      </c>
      <c r="G32" s="6">
        <v>1.89</v>
      </c>
      <c r="H32" s="214">
        <f>G32*F32</f>
        <v>685.25503200000003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VLOOKUP(A33,'8-Memoria R. Indaial'!$A$6:$U$267,21,0)</f>
        <v>41.201000000000001</v>
      </c>
      <c r="G33" s="6">
        <v>1440.25</v>
      </c>
      <c r="H33" s="214">
        <f>ROUND(G33*F33,2)</f>
        <v>59339.74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73232.924605000007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VLOOKUP(A36,'8-Memoria R. Indaial'!$A$6:$U$267,21,0)</f>
        <v>48.94</v>
      </c>
      <c r="G36" s="26">
        <v>108.92</v>
      </c>
      <c r="H36" s="218">
        <f t="shared" ref="H36:H41" si="2">G36*F36</f>
        <v>5330.5447999999997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VLOOKUP(A37,'8-Memoria R. Indaial'!$A$6:$U$267,21,0)</f>
        <v>4.96</v>
      </c>
      <c r="G37" s="6">
        <v>6.13</v>
      </c>
      <c r="H37" s="214">
        <f t="shared" si="2"/>
        <v>30.404799999999998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VLOOKUP(A38,'8-Memoria R. Indaial'!$A$6:$U$267,21,0)</f>
        <v>2</v>
      </c>
      <c r="G38" s="6">
        <v>82.5</v>
      </c>
      <c r="H38" s="214">
        <f t="shared" si="2"/>
        <v>165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VLOOKUP(A39,'8-Memoria R. Indaial'!$A$6:$U$267,21,0)</f>
        <v>2</v>
      </c>
      <c r="G39" s="6">
        <v>67.569999999999993</v>
      </c>
      <c r="H39" s="214">
        <f t="shared" si="2"/>
        <v>135.13999999999999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VLOOKUP(A40,'8-Memoria R. Indaial'!$A$6:$U$267,21,0)</f>
        <v>2</v>
      </c>
      <c r="G40" s="6">
        <v>1270.58</v>
      </c>
      <c r="H40" s="214">
        <f t="shared" si="2"/>
        <v>2541.16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VLOOKUP(A41,'8-Memoria R. Indaial'!$A$6:$U$267,21,0)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8202.2495999999992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VLOOKUP(A45,'8-Memoria R. Indaial'!$A$6:$U$267,21,0)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VLOOKUP(A46,'8-Memoria R. Indaial'!$A$6:$U$267,21,0)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VLOOKUP(A47,'8-Memoria R. Indaial'!$A$6:$U$267,21,0)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VLOOKUP(A48,'8-Memoria R. Indaial'!$A$6:$U$267,21,0)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VLOOKUP(A51,'8-Memoria R. Indaial'!$A$6:$U$267,21,0)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VLOOKUP(A52,'8-Memoria R. Indaial'!$A$6:$U$267,21,0)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VLOOKUP(A53,'8-Memoria R. Indaial'!$A$6:$U$267,21,0)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VLOOKUP(A54,'8-Memoria R. Indaial'!$A$6:$U$267,21,0)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VLOOKUP(A55,'8-Memoria R. Indaial'!$A$6:$U$267,21,0)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VLOOKUP(A58,'8-Memoria R. Indaial'!$A$6:$U$267,21,0)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VLOOKUP(A59,'8-Memoria R. Indaial'!$A$6:$U$267,21,0)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VLOOKUP(A60,'8-Memoria R. Indaial'!$A$6:$U$267,21,0)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VLOOKUP(A61,'8-Memoria R. Indaial'!$A$6:$U$267,21,0)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VLOOKUP(A62,'8-Memoria R. Indaial'!$A$6:$U$267,21,0)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VLOOKUP(A65,'8-Memoria R. Indaial'!$A$6:$U$267,21,0)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81607.884205000009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19773.590342871503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101381.4745478715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Plan9">
    <tabColor rgb="FFFFFF00"/>
  </sheetPr>
  <dimension ref="A1:X271"/>
  <sheetViews>
    <sheetView topLeftCell="A4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60" t="s">
        <v>193</v>
      </c>
      <c r="B6" s="361"/>
      <c r="C6" s="361"/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61"/>
      <c r="O6" s="361"/>
      <c r="P6" s="361"/>
      <c r="Q6" s="361"/>
      <c r="R6" s="361"/>
      <c r="S6" s="361"/>
      <c r="T6" s="361"/>
      <c r="U6" s="362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'[46]Rua Indaial 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824.02</v>
      </c>
      <c r="T94" s="52" t="s">
        <v>37</v>
      </c>
      <c r="U94" s="62">
        <f>S94</f>
        <v>824.02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824.02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234.84570000000002</v>
      </c>
      <c r="T98" s="52" t="s">
        <v>22</v>
      </c>
      <c r="U98" s="62">
        <f>S98</f>
        <v>234.84570000000002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824.02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41.201000000000001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5.7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234.84570000000002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41.201000000000001</v>
      </c>
      <c r="T106" s="52" t="s">
        <v>88</v>
      </c>
      <c r="U106" s="62">
        <f>S106</f>
        <v>41.201000000000001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41.201000000000001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824.02</v>
      </c>
      <c r="T110" s="52" t="s">
        <v>37</v>
      </c>
      <c r="U110" s="62">
        <f>S110</f>
        <v>824.02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824.02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362.56880000000001</v>
      </c>
      <c r="T114" s="52" t="s">
        <v>22</v>
      </c>
      <c r="U114" s="62">
        <f>S114</f>
        <v>362.56880000000001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824.02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41.201000000000001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8.8000000000000007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362.56880000000001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41.201000000000001</v>
      </c>
      <c r="T122" s="52" t="s">
        <v>88</v>
      </c>
      <c r="U122" s="62">
        <f>S122</f>
        <v>41.201000000000001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824.02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41.201000000000001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48.94</v>
      </c>
      <c r="T130" s="52" t="s">
        <v>37</v>
      </c>
      <c r="U130" s="62">
        <f>S130</f>
        <v>48.94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48.94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48.94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4.96</v>
      </c>
      <c r="T135" s="52" t="s">
        <v>116</v>
      </c>
      <c r="U135" s="62">
        <f>S135</f>
        <v>4.96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4.96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4.96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2</v>
      </c>
      <c r="T140" s="52" t="s">
        <v>116</v>
      </c>
      <c r="U140" s="62">
        <f>S140</f>
        <v>2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2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2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2</v>
      </c>
      <c r="T146" s="52" t="s">
        <v>116</v>
      </c>
      <c r="U146" s="62">
        <f>S146</f>
        <v>2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2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2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2</v>
      </c>
      <c r="T151" s="52" t="s">
        <v>123</v>
      </c>
      <c r="U151" s="62">
        <f>S151</f>
        <v>2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2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2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5.6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5.6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 ht="28.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f>E189</f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4.5999999999999996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4.5999999999999996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1</v>
      </c>
      <c r="T261" s="52" t="s">
        <v>116</v>
      </c>
      <c r="U261" s="62">
        <f>S261</f>
        <v>1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1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 ht="62.25" customHeigh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48" priority="1" stopIfTrue="1" operator="equal">
      <formula>0</formula>
    </cfRule>
  </conditionalFormatting>
  <dataValidations disablePrompts="1" count="1">
    <dataValidation type="list" allowBlank="1" sqref="C249 C61 C57 C29 C151 C212 C179 C156 C146 C140 C135 C130 C110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Plan51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194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VLOOKUP(A10,'9-Memoria R. São Manoel'!$A$6:$U$263,21,0)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VLOOKUP(A13,'9-Memoria R. São Manoel'!$A$6:$U$263,21,0)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VLOOKUP(A14,'9-Memoria R. São Manoel'!$A$6:$U$263,21,0)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VLOOKUP(A15,'9-Memoria R. São Manoel'!$A$6:$U$263,21,0)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VLOOKUP(A16,'9-Memoria R. São Manoel'!$A$6:$U$263,21,0)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VLOOKUP(A17,'9-Memoria R. São Manoel'!$A$6:$U$263,21,0)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VLOOKUP(A18,'9-Memoria R. São Manoel'!$A$6:$U$263,21,0)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VLOOKUP(A19,'9-Memoria R. São Manoel'!$A$6:$U$263,21,0)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VLOOKUP(A20,'9-Memoria R. São Manoel'!$A$6:$U$263,21,0)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VLOOKUP(A21,'9-Memoria R. São Manoel'!$A$6:$U$263,21,0)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VLOOKUP(A22,'9-Memoria R. São Manoel'!$A$6:$U$263,21,0)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VLOOKUP(A23,'9-Memoria R. São Manoel'!$A$6:$U$263,21,0)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VLOOKUP(A24,'9-Memoria R. São Manoel'!$A$6:$U$263,21,0)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VLOOKUP(A25,'9-Memoria R. São Manoel'!$A$6:$U$263,21,0)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VLOOKUP(A28,'9-Memoria R. São Manoel'!$A$6:$U$263,21,0)</f>
        <v>1043.3599999999999</v>
      </c>
      <c r="G28" s="6">
        <v>7.09</v>
      </c>
      <c r="H28" s="214">
        <f>G28*F28</f>
        <v>7397.4223999999995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VLOOKUP(A29,'9-Memoria R. São Manoel'!$A$6:$U$263,21,0)</f>
        <v>239.97279999999998</v>
      </c>
      <c r="G29" s="6">
        <v>1.89</v>
      </c>
      <c r="H29" s="214">
        <f>G29*F29</f>
        <v>453.54859199999993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VLOOKUP(A30,'9-Memoria R. São Manoel'!$A$6:$U$263,21,0)</f>
        <v>52.167999999999999</v>
      </c>
      <c r="G30" s="3">
        <v>29.4</v>
      </c>
      <c r="H30" s="219">
        <f t="shared" ref="H30" si="1">G30*F30</f>
        <v>1533.7392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VLOOKUP(A31,'9-Memoria R. São Manoel'!$A$6:$U$263,21,0)</f>
        <v>1043.3599999999999</v>
      </c>
      <c r="G31" s="6">
        <v>6.93</v>
      </c>
      <c r="H31" s="214">
        <f>ROUND(G31*F31,2)</f>
        <v>7230.48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VLOOKUP(A32,'9-Memoria R. São Manoel'!$A$6:$U$263,21,0)</f>
        <v>751.2192</v>
      </c>
      <c r="G32" s="6">
        <v>1.89</v>
      </c>
      <c r="H32" s="214">
        <f>G32*F32</f>
        <v>1419.8042879999998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VLOOKUP(A33,'9-Memoria R. São Manoel'!$A$6:$U$263,21,0)</f>
        <v>52.167999999999999</v>
      </c>
      <c r="G33" s="6">
        <v>1440.25</v>
      </c>
      <c r="H33" s="214">
        <f>ROUND(G33*F33,2)</f>
        <v>75134.960000000006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93169.95448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VLOOKUP(A36,'9-Memoria R. São Manoel'!$A$6:$U$263,21,0)</f>
        <v>66.099999999999994</v>
      </c>
      <c r="G36" s="26">
        <v>108.92</v>
      </c>
      <c r="H36" s="218">
        <f t="shared" ref="H36:H41" si="2">G36*F36</f>
        <v>7199.6119999999992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VLOOKUP(A37,'9-Memoria R. São Manoel'!$A$6:$U$263,21,0)</f>
        <v>60</v>
      </c>
      <c r="G37" s="6">
        <v>6.13</v>
      </c>
      <c r="H37" s="214">
        <f t="shared" si="2"/>
        <v>367.8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VLOOKUP(A38,'9-Memoria R. São Manoel'!$A$6:$U$263,21,0)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VLOOKUP(A39,'9-Memoria R. São Manoel'!$A$6:$U$263,21,0)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VLOOKUP(A40,'9-Memoria R. São Manoel'!$A$6:$U$263,21,0)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VLOOKUP(A41,'9-Memoria R. São Manoel'!$A$6:$U$263,21,0)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7567.4119999999994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VLOOKUP(A45,'9-Memoria R. São Manoel'!$A$6:$U$263,21,0)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VLOOKUP(A46,'9-Memoria R. São Manoel'!$A$6:$U$263,21,0)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VLOOKUP(A47,'9-Memoria R. São Manoel'!$A$6:$U$263,21,0)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VLOOKUP(A48,'9-Memoria R. São Manoel'!$A$6:$U$263,21,0)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VLOOKUP(A51,'9-Memoria R. São Manoel'!$A$6:$U$263,21,0)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VLOOKUP(A52,'9-Memoria R. São Manoel'!$A$6:$U$263,21,0)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VLOOKUP(A53,'9-Memoria R. São Manoel'!$A$6:$U$263,21,0)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VLOOKUP(A54,'9-Memoria R. São Manoel'!$A$6:$U$263,21,0)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VLOOKUP(A55,'9-Memoria R. São Manoel'!$A$6:$U$263,21,0)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VLOOKUP(A58,'9-Memoria R. São Manoel'!$A$6:$U$263,21,0)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VLOOKUP(A59,'9-Memoria R. São Manoel'!$A$6:$U$263,21,0)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VLOOKUP(A60,'9-Memoria R. São Manoel'!$A$6:$U$263,21,0)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VLOOKUP(A61,'9-Memoria R. São Manoel'!$A$6:$U$263,21,0)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VLOOKUP(A62,'9-Memoria R. São Manoel'!$A$6:$U$263,21,0)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VLOOKUP(A65,'9-Memoria R. São Manoel'!$A$6:$U$263,21,0)</f>
        <v>5</v>
      </c>
      <c r="G65" s="6">
        <v>172.71</v>
      </c>
      <c r="H65" s="214">
        <f>G65*F65</f>
        <v>863.55000000000007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863.55000000000007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101600.91648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24617.902063104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126218.818543104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Plan10">
    <tabColor rgb="FFFFFF00"/>
  </sheetPr>
  <dimension ref="A1:X272"/>
  <sheetViews>
    <sheetView topLeftCell="A253" zoomScale="80" zoomScaleNormal="80" workbookViewId="0">
      <selection activeCell="U269" sqref="A1:U269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195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'[47]Rua São Manoel'!D12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1043.3599999999999</v>
      </c>
      <c r="T94" s="52" t="s">
        <v>37</v>
      </c>
      <c r="U94" s="62">
        <f>S94</f>
        <v>1043.3599999999999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1043.3599999999999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239.97279999999998</v>
      </c>
      <c r="T98" s="52" t="s">
        <v>22</v>
      </c>
      <c r="U98" s="62">
        <f>S98</f>
        <v>239.97279999999998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1043.3599999999999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52.167999999999999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4.5999999999999996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239.97279999999998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52.167999999999999</v>
      </c>
      <c r="T106" s="52" t="s">
        <v>88</v>
      </c>
      <c r="U106" s="62">
        <f>S106</f>
        <v>52.167999999999999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52.167999999999999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1043.3599999999999</v>
      </c>
      <c r="T110" s="52" t="s">
        <v>37</v>
      </c>
      <c r="U110" s="62">
        <f>S110</f>
        <v>1043.3599999999999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1043.3599999999999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751.2192</v>
      </c>
      <c r="T114" s="52" t="s">
        <v>22</v>
      </c>
      <c r="U114" s="62">
        <f>S114</f>
        <v>751.2192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1043.3599999999999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52.167999999999999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751.2192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52.167999999999999</v>
      </c>
      <c r="T122" s="52" t="s">
        <v>88</v>
      </c>
      <c r="U122" s="62">
        <f>S122</f>
        <v>52.167999999999999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1043.3599999999999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52.167999999999999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66.099999999999994</v>
      </c>
      <c r="T130" s="52" t="s">
        <v>37</v>
      </c>
      <c r="U130" s="62">
        <f>S130</f>
        <v>66.099999999999994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66.099999999999994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66.099999999999994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60</v>
      </c>
      <c r="T135" s="52" t="s">
        <v>116</v>
      </c>
      <c r="U135" s="62">
        <f>S135</f>
        <v>60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60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60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4.5999999999999996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4.5999999999999996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 ht="28.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f>E210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f>E189</f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4.5999999999999996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4.5999999999999996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5</v>
      </c>
      <c r="T261" s="52" t="s">
        <v>116</v>
      </c>
      <c r="U261" s="62">
        <f>S261</f>
        <v>5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5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 ht="48" customHeight="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>
      <c r="A266" s="63"/>
      <c r="B266" s="44"/>
      <c r="C266" s="44"/>
      <c r="D266" s="85"/>
      <c r="E266" s="37"/>
      <c r="F266" s="37"/>
      <c r="G266" s="36" t="s">
        <v>329</v>
      </c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44"/>
      <c r="U266" s="64"/>
    </row>
    <row r="267" spans="1:21">
      <c r="A267" s="67"/>
      <c r="B267" s="47"/>
      <c r="C267" s="47"/>
      <c r="D267" s="83"/>
      <c r="E267" s="4"/>
      <c r="F267" s="4"/>
      <c r="G267" s="231" t="s">
        <v>330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38"/>
      <c r="S267" s="38"/>
      <c r="T267" s="48"/>
      <c r="U267" s="68"/>
    </row>
    <row r="268" spans="1:21">
      <c r="A268" s="234"/>
      <c r="B268" s="233"/>
      <c r="C268" s="233"/>
      <c r="D268" s="83"/>
      <c r="E268" s="4"/>
      <c r="F268" s="4"/>
      <c r="G268" s="231" t="s">
        <v>315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233"/>
      <c r="T268" s="233"/>
      <c r="U268" s="77"/>
    </row>
    <row r="269" spans="1:21" ht="15.75" thickBot="1">
      <c r="A269" s="69"/>
      <c r="B269" s="70"/>
      <c r="C269" s="70"/>
      <c r="D269" s="93"/>
      <c r="E269" s="71"/>
      <c r="F269" s="71"/>
      <c r="G269" s="71"/>
      <c r="H269" s="71"/>
      <c r="I269" s="71"/>
      <c r="J269" s="71"/>
      <c r="K269" s="71"/>
      <c r="L269" s="71"/>
      <c r="M269" s="71"/>
      <c r="N269" s="71"/>
      <c r="O269" s="71"/>
      <c r="P269" s="71"/>
      <c r="Q269" s="71"/>
      <c r="R269" s="71"/>
      <c r="S269" s="71"/>
      <c r="T269" s="70"/>
      <c r="U269" s="72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47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Plan5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196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VLOOKUP(A13,'10-Memoria Av Itapetininga'!$A$6:$U$268,21,0)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VLOOKUP(A13,'10-Memoria Av Itapetininga'!$A$6:$U$268,21,0)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VLOOKUP(A14,'10-Memoria Av Itapetininga'!$A$6:$U$268,21,0)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VLOOKUP(A15,'10-Memoria Av Itapetininga'!$A$6:$U$268,21,0)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VLOOKUP(A16,'10-Memoria Av Itapetininga'!$A$6:$U$268,21,0)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VLOOKUP(A17,'10-Memoria Av Itapetininga'!$A$6:$U$268,21,0)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VLOOKUP(A18,'10-Memoria Av Itapetininga'!$A$6:$U$268,21,0)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VLOOKUP(A19,'10-Memoria Av Itapetininga'!$A$6:$U$268,21,0)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VLOOKUP(A20,'10-Memoria Av Itapetininga'!$A$6:$U$268,21,0)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VLOOKUP(A21,'10-Memoria Av Itapetininga'!$A$6:$U$268,21,0)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VLOOKUP(A22,'10-Memoria Av Itapetininga'!$A$6:$U$268,21,0)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VLOOKUP(A23,'10-Memoria Av Itapetininga'!$A$6:$U$268,21,0)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VLOOKUP(A24,'10-Memoria Av Itapetininga'!$A$6:$U$268,21,0)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VLOOKUP(A25,'10-Memoria Av Itapetininga'!$A$6:$U$268,21,0)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VLOOKUP(A28,'10-Memoria Av Itapetininga'!$A$6:$U$268,21,0)</f>
        <v>1858.63</v>
      </c>
      <c r="G28" s="6">
        <v>7.09</v>
      </c>
      <c r="H28" s="214">
        <f>G28*F28</f>
        <v>13177.6867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VLOOKUP(A29,'10-Memoria Av Itapetininga'!$A$6:$U$268,21,0)</f>
        <v>715.57255000000009</v>
      </c>
      <c r="G29" s="6">
        <v>1.89</v>
      </c>
      <c r="H29" s="214">
        <f>G29*F29</f>
        <v>1352.4321195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VLOOKUP(A30,'10-Memoria Av Itapetininga'!$A$6:$U$268,21,0)</f>
        <v>92.931500000000014</v>
      </c>
      <c r="G30" s="3">
        <v>29.4</v>
      </c>
      <c r="H30" s="219">
        <f t="shared" ref="H30" si="1">G30*F30</f>
        <v>2732.1861000000004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VLOOKUP(A31,'10-Memoria Av Itapetininga'!$A$6:$U$268,21,0)</f>
        <v>1858.63</v>
      </c>
      <c r="G31" s="6">
        <v>6.93</v>
      </c>
      <c r="H31" s="214">
        <f>ROUND(G31*F31,2)</f>
        <v>12880.31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VLOOKUP(A32,'10-Memoria Av Itapetininga'!$A$6:$U$268,21,0)</f>
        <v>1152.3506000000002</v>
      </c>
      <c r="G32" s="6">
        <v>1.89</v>
      </c>
      <c r="H32" s="214">
        <f>G32*F32</f>
        <v>2177.9426340000005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VLOOKUP(A33,'10-Memoria Av Itapetininga'!$A$6:$U$268,21,0)</f>
        <v>92.931500000000014</v>
      </c>
      <c r="G33" s="6">
        <v>1440.25</v>
      </c>
      <c r="H33" s="214">
        <f>ROUND(G33*F33,2)</f>
        <v>133844.59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166165.14755349999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VLOOKUP(A36,'10-Memoria Av Itapetininga'!$A$6:$U$268,21,0)</f>
        <v>68.099999999999994</v>
      </c>
      <c r="G36" s="26">
        <v>108.92</v>
      </c>
      <c r="H36" s="218">
        <f t="shared" ref="H36:H41" si="2">G36*F36</f>
        <v>7417.4519999999993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VLOOKUP(A37,'10-Memoria Av Itapetininga'!$A$6:$U$268,21,0)</f>
        <v>30</v>
      </c>
      <c r="G37" s="6">
        <v>6.13</v>
      </c>
      <c r="H37" s="214">
        <f t="shared" si="2"/>
        <v>183.9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VLOOKUP(A38,'10-Memoria Av Itapetininga'!$A$6:$U$268,21,0)</f>
        <v>4</v>
      </c>
      <c r="G38" s="6">
        <v>82.5</v>
      </c>
      <c r="H38" s="214">
        <f t="shared" si="2"/>
        <v>330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VLOOKUP(A39,'10-Memoria Av Itapetininga'!$A$6:$U$268,21,0)</f>
        <v>4</v>
      </c>
      <c r="G39" s="6">
        <v>67.569999999999993</v>
      </c>
      <c r="H39" s="214">
        <f t="shared" si="2"/>
        <v>270.27999999999997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VLOOKUP(A40,'10-Memoria Av Itapetininga'!$A$6:$U$268,21,0)</f>
        <v>4</v>
      </c>
      <c r="G40" s="6">
        <v>1270.58</v>
      </c>
      <c r="H40" s="214">
        <f t="shared" si="2"/>
        <v>5082.32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VLOOKUP(A41,'10-Memoria Av Itapetininga'!$A$6:$U$268,21,0)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13283.951999999999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VLOOKUP(A45,'10-Memoria Av Itapetininga'!$A$6:$U$268,21,0)</f>
        <v>53.93</v>
      </c>
      <c r="G45" s="6">
        <v>9.94</v>
      </c>
      <c r="H45" s="214">
        <f t="shared" ref="H45" si="3">F45*G45</f>
        <v>536.06419999999991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VLOOKUP(A46,'10-Memoria Av Itapetininga'!$A$6:$U$268,21,0)</f>
        <v>21.801202500000002</v>
      </c>
      <c r="G46" s="6">
        <v>1.89</v>
      </c>
      <c r="H46" s="214">
        <f>G46*F46</f>
        <v>41.204272725000003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VLOOKUP(A47,'10-Memoria Av Itapetininga'!$A$6:$U$268,21,0)</f>
        <v>6.7951800000000002</v>
      </c>
      <c r="G47" s="6">
        <v>38.4</v>
      </c>
      <c r="H47" s="214">
        <f>F47*G47</f>
        <v>260.934912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VLOOKUP(A48,'10-Memoria Av Itapetininga'!$A$6:$U$268,21,0)</f>
        <v>53.93</v>
      </c>
      <c r="G48" s="6">
        <v>55.52</v>
      </c>
      <c r="H48" s="214">
        <f t="shared" ref="H48" si="4">F48*G48</f>
        <v>2994.1936000000001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VLOOKUP(A51,'10-Memoria Av Itapetininga'!$A$6:$U$268,21,0)</f>
        <v>53.93</v>
      </c>
      <c r="G51" s="6">
        <v>16.03</v>
      </c>
      <c r="H51" s="214">
        <f t="shared" ref="H51:H52" si="5">F51*G51</f>
        <v>864.49790000000007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VLOOKUP(A52,'10-Memoria Av Itapetininga'!$A$6:$U$268,21,0)</f>
        <v>5.3450000000000006</v>
      </c>
      <c r="G52" s="6">
        <v>9.07</v>
      </c>
      <c r="H52" s="214">
        <f t="shared" si="5"/>
        <v>48.479150000000004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VLOOKUP(A53,'10-Memoria Av Itapetininga'!$A$6:$U$268,21,0)</f>
        <v>41.526100000000007</v>
      </c>
      <c r="G53" s="6">
        <v>1.89</v>
      </c>
      <c r="H53" s="214">
        <f>G53*F53</f>
        <v>78.484329000000002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VLOOKUP(A54,'10-Memoria Av Itapetininga'!$A$6:$U$268,21,0)</f>
        <v>12.943200000000001</v>
      </c>
      <c r="G54" s="6">
        <v>38.4</v>
      </c>
      <c r="H54" s="214">
        <f>F54*G54</f>
        <v>497.01888000000002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VLOOKUP(A55,'10-Memoria Av Itapetininga'!$A$6:$U$268,21,0)</f>
        <v>4.3144000000000009</v>
      </c>
      <c r="G55" s="6">
        <v>610.99</v>
      </c>
      <c r="H55" s="214">
        <f>F55*G55</f>
        <v>2636.0552560000006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VLOOKUP(A58,'10-Memoria Av Itapetininga'!$A$6:$U$268,21,0)</f>
        <v>17.05</v>
      </c>
      <c r="G58" s="6">
        <v>16.03</v>
      </c>
      <c r="H58" s="214">
        <f t="shared" ref="H58:H59" si="6">F58*G58</f>
        <v>273.31150000000002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VLOOKUP(A59,'10-Memoria Av Itapetininga'!$A$6:$U$268,21,0)</f>
        <v>4.2625000000000002</v>
      </c>
      <c r="G59" s="6">
        <v>9.07</v>
      </c>
      <c r="H59" s="214">
        <f t="shared" si="6"/>
        <v>38.660875000000004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VLOOKUP(A60,'10-Memoria Av Itapetininga'!$A$6:$U$268,21,0)</f>
        <v>32.821249999999999</v>
      </c>
      <c r="G60" s="6">
        <v>1.89</v>
      </c>
      <c r="H60" s="214">
        <f>G60*F60</f>
        <v>62.032162499999998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VLOOKUP(A61,'10-Memoria Av Itapetininga'!$A$6:$U$268,21,0)</f>
        <v>10.23</v>
      </c>
      <c r="G61" s="6">
        <v>38.4</v>
      </c>
      <c r="H61" s="214">
        <f>F61*G61</f>
        <v>392.83199999999999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VLOOKUP(A62,'10-Memoria Av Itapetininga'!$A$6:$U$268,21,0)</f>
        <v>17.05</v>
      </c>
      <c r="G62" s="6">
        <v>172.96</v>
      </c>
      <c r="H62" s="214">
        <f t="shared" ref="H62" si="7">F62*G62</f>
        <v>2948.9680000000003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11672.737037225001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VLOOKUP(A65,'10-Memoria Av Itapetininga'!$A$6:$U$268,21,0)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191467.25659072498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46392.516271932662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237859.77286265764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Plan11">
    <tabColor rgb="FFFFFF00"/>
  </sheetPr>
  <dimension ref="A1:X265"/>
  <sheetViews>
    <sheetView zoomScale="80" zoomScaleNormal="80" workbookViewId="0">
      <selection sqref="A1:XFD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63" t="s">
        <v>197</v>
      </c>
      <c r="B6" s="364"/>
      <c r="C6" s="364"/>
      <c r="D6" s="364"/>
      <c r="E6" s="364"/>
      <c r="F6" s="364"/>
      <c r="G6" s="364"/>
      <c r="H6" s="364"/>
      <c r="I6" s="364"/>
      <c r="J6" s="364"/>
      <c r="K6" s="364"/>
      <c r="L6" s="364"/>
      <c r="M6" s="364"/>
      <c r="N6" s="364"/>
      <c r="O6" s="364"/>
      <c r="P6" s="364"/>
      <c r="Q6" s="364"/>
      <c r="R6" s="364"/>
      <c r="S6" s="364"/>
      <c r="T6" s="364"/>
      <c r="U6" s="365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'[48]RUA ITAPETININGA'!D12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1858.63</v>
      </c>
      <c r="T94" s="52" t="s">
        <v>37</v>
      </c>
      <c r="U94" s="62">
        <f>S94</f>
        <v>1858.63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1858.63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715.57255000000009</v>
      </c>
      <c r="T98" s="52" t="s">
        <v>22</v>
      </c>
      <c r="U98" s="62">
        <f>S98</f>
        <v>715.57255000000009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1858.63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92.931500000000014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7.7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715.57255000000009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92.931500000000014</v>
      </c>
      <c r="T106" s="52" t="s">
        <v>88</v>
      </c>
      <c r="U106" s="62">
        <f>S106</f>
        <v>92.931500000000014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92.931500000000014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1858.63</v>
      </c>
      <c r="T110" s="52" t="s">
        <v>37</v>
      </c>
      <c r="U110" s="62">
        <f>S110</f>
        <v>1858.63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1858.63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1152.3506000000002</v>
      </c>
      <c r="T114" s="52" t="s">
        <v>22</v>
      </c>
      <c r="U114" s="62">
        <f>S114</f>
        <v>1152.3506000000002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1858.63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92.931500000000014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12.4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1152.3506000000002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92.931500000000014</v>
      </c>
      <c r="T122" s="52" t="s">
        <v>88</v>
      </c>
      <c r="U122" s="62">
        <f>S122</f>
        <v>92.931500000000014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1858.63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92.931500000000014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68.099999999999994</v>
      </c>
      <c r="T130" s="52" t="s">
        <v>37</v>
      </c>
      <c r="U130" s="62">
        <f>S130</f>
        <v>68.099999999999994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68.099999999999994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30</v>
      </c>
      <c r="T135" s="52" t="s">
        <v>116</v>
      </c>
      <c r="U135" s="62">
        <f>S135</f>
        <v>30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>
        <v>30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30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4</v>
      </c>
      <c r="T140" s="52" t="s">
        <v>116</v>
      </c>
      <c r="U140" s="62">
        <f>S140</f>
        <v>4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4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4</v>
      </c>
      <c r="T144" s="52" t="s">
        <v>116</v>
      </c>
      <c r="U144" s="62">
        <f>S144</f>
        <v>4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4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4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4</v>
      </c>
      <c r="T149" s="52" t="s">
        <v>123</v>
      </c>
      <c r="U149" s="62">
        <f>S149</f>
        <v>4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4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4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53.93</v>
      </c>
      <c r="T162" s="52" t="s">
        <v>55</v>
      </c>
      <c r="U162" s="62">
        <f>S162</f>
        <v>53.93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53.93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53.93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21.801202500000002</v>
      </c>
      <c r="T168" s="52" t="s">
        <v>22</v>
      </c>
      <c r="U168" s="62">
        <f>S168</f>
        <v>21.801202500000002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53.93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2.8313250000000001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7.7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21.801202500000002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6.7951800000000002</v>
      </c>
      <c r="T177" s="52" t="s">
        <v>76</v>
      </c>
      <c r="U177" s="62">
        <f>S177</f>
        <v>6.7951800000000002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2.8313250000000001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6.7951800000000002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53.93</v>
      </c>
      <c r="T184" s="52" t="s">
        <v>88</v>
      </c>
      <c r="U184" s="62">
        <f>S184</f>
        <v>53.93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53.93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53.93</v>
      </c>
      <c r="T189" s="52" t="s">
        <v>55</v>
      </c>
      <c r="U189" s="62">
        <f>S189</f>
        <v>53.93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53.93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53.93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5.3450000000000006</v>
      </c>
      <c r="T194" s="52" t="s">
        <v>19</v>
      </c>
      <c r="U194" s="62">
        <f>S194</f>
        <v>5.3450000000000006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v>53.45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0.25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5.3450000000000006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41.526100000000007</v>
      </c>
      <c r="T201" s="52" t="s">
        <v>22</v>
      </c>
      <c r="U201" s="62">
        <f>S201</f>
        <v>41.526100000000007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>
        <f>E192</f>
        <v>53.93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0.25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5.3930000000000007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7.7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41.526100000000007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12.943200000000001</v>
      </c>
      <c r="T210" s="52" t="s">
        <v>76</v>
      </c>
      <c r="U210" s="62">
        <f>S210</f>
        <v>12.943200000000001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5.3930000000000007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12.943200000000001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4.3144000000000009</v>
      </c>
      <c r="T217" s="52" t="s">
        <v>35</v>
      </c>
      <c r="U217" s="62">
        <f>S217</f>
        <v>4.3144000000000009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v>53.93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4.3144000000000009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17.05</v>
      </c>
      <c r="T224" s="52" t="s">
        <v>43</v>
      </c>
      <c r="U224" s="62">
        <f>S224</f>
        <v>17.05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17.05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17.05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4.2625000000000002</v>
      </c>
      <c r="T229" s="52" t="s">
        <v>19</v>
      </c>
      <c r="U229" s="62">
        <f>S229</f>
        <v>4.2625000000000002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17.05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4.2625000000000002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32.821249999999999</v>
      </c>
      <c r="T236" s="52" t="s">
        <v>22</v>
      </c>
      <c r="U236" s="62">
        <f>S236</f>
        <v>32.821249999999999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17.05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4.2625000000000002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7.7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32.821249999999999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10.23</v>
      </c>
      <c r="T245" s="52" t="s">
        <v>88</v>
      </c>
      <c r="U245" s="62">
        <f>S245</f>
        <v>10.23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4.2625000000000002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10.23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17.05</v>
      </c>
      <c r="T251" s="52" t="s">
        <v>43</v>
      </c>
      <c r="U251" s="62">
        <f>S251</f>
        <v>17.05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17.05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2</v>
      </c>
      <c r="T257" s="52" t="s">
        <v>116</v>
      </c>
      <c r="U257" s="62">
        <f>S257</f>
        <v>2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2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ht="45.75" customHeight="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>
      <c r="A262" s="63"/>
      <c r="B262" s="44"/>
      <c r="C262" s="44"/>
      <c r="D262" s="85"/>
      <c r="E262" s="37"/>
      <c r="F262" s="37"/>
      <c r="G262" s="36" t="s">
        <v>329</v>
      </c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231" t="s">
        <v>330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234"/>
      <c r="B264" s="233"/>
      <c r="C264" s="233"/>
      <c r="D264" s="83"/>
      <c r="E264" s="4"/>
      <c r="F264" s="4"/>
      <c r="G264" s="231" t="s">
        <v>315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233"/>
      <c r="T264" s="233"/>
      <c r="U264" s="77"/>
    </row>
    <row r="265" spans="1:21" ht="15.75" thickBot="1">
      <c r="A265" s="69"/>
      <c r="B265" s="70"/>
      <c r="C265" s="70"/>
      <c r="D265" s="93"/>
      <c r="E265" s="71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0"/>
      <c r="U265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6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Plan53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198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VLOOKUP(A10,'11-Memoria R. Aguas mornas'!$A$6:$U$266,21,0)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VLOOKUP(A13,'11-Memoria R. Aguas mornas'!$A$6:$U$266,21,0)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VLOOKUP(A14,'11-Memoria R. Aguas mornas'!$A$6:$U$266,21,0)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VLOOKUP(A15,'11-Memoria R. Aguas mornas'!$A$6:$U$266,21,0)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VLOOKUP(A16,'11-Memoria R. Aguas mornas'!$A$6:$U$266,21,0)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VLOOKUP(A17,'11-Memoria R. Aguas mornas'!$A$6:$U$266,21,0)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VLOOKUP(A18,'11-Memoria R. Aguas mornas'!$A$6:$U$266,21,0)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VLOOKUP(A19,'11-Memoria R. Aguas mornas'!$A$6:$U$266,21,0)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VLOOKUP(A20,'11-Memoria R. Aguas mornas'!$A$6:$U$266,21,0)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VLOOKUP(A21,'11-Memoria R. Aguas mornas'!$A$6:$U$266,21,0)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VLOOKUP(A22,'11-Memoria R. Aguas mornas'!$A$6:$U$266,21,0)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VLOOKUP(A23,'11-Memoria R. Aguas mornas'!$A$6:$U$266,21,0)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VLOOKUP(A24,'11-Memoria R. Aguas mornas'!$A$6:$U$266,21,0)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VLOOKUP(A25,'11-Memoria R. Aguas mornas'!$A$6:$U$266,21,0)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VLOOKUP(A28,'11-Memoria R. Aguas mornas'!$A$6:$U$266,21,0)</f>
        <v>1052.5999999999999</v>
      </c>
      <c r="G28" s="6">
        <v>7.09</v>
      </c>
      <c r="H28" s="214">
        <f>G28*F28</f>
        <v>7462.9339999999993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VLOOKUP(A29,'11-Memoria R. Aguas mornas'!$A$6:$U$266,21,0)</f>
        <v>284.202</v>
      </c>
      <c r="G29" s="6">
        <v>1.89</v>
      </c>
      <c r="H29" s="214">
        <f>G29*F29</f>
        <v>537.14177999999993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VLOOKUP(A30,'11-Memoria R. Aguas mornas'!$A$6:$U$266,21,0)</f>
        <v>52.629999999999995</v>
      </c>
      <c r="G30" s="3">
        <v>29.4</v>
      </c>
      <c r="H30" s="219">
        <f t="shared" ref="H30" si="1">G30*F30</f>
        <v>1547.3219999999999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VLOOKUP(A31,'11-Memoria R. Aguas mornas'!$A$6:$U$266,21,0)</f>
        <v>1052.5999999999999</v>
      </c>
      <c r="G31" s="6">
        <v>6.93</v>
      </c>
      <c r="H31" s="214">
        <f>ROUND(G31*F31,2)</f>
        <v>7294.52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VLOOKUP(A32,'11-Memoria R. Aguas mornas'!$A$6:$U$266,21,0)</f>
        <v>810.50199999999995</v>
      </c>
      <c r="G32" s="6">
        <v>1.89</v>
      </c>
      <c r="H32" s="214">
        <f>G32*F32</f>
        <v>1531.8487799999998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VLOOKUP(A33,'11-Memoria R. Aguas mornas'!$A$6:$U$266,21,0)</f>
        <v>52.629999999999995</v>
      </c>
      <c r="G33" s="6">
        <v>1440.25</v>
      </c>
      <c r="H33" s="214">
        <f>ROUND(G33*F33,2)</f>
        <v>75800.36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94174.126560000004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VLOOKUP(A36,'11-Memoria R. Aguas mornas'!$A$6:$U$266,21,0)</f>
        <v>81.22</v>
      </c>
      <c r="G36" s="26">
        <v>108.92</v>
      </c>
      <c r="H36" s="218">
        <f t="shared" ref="H36:H41" si="2">G36*F36</f>
        <v>8846.4824000000008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VLOOKUP(A37,'11-Memoria R. Aguas mornas'!$A$6:$U$266,21,0)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VLOOKUP(A38,'11-Memoria R. Aguas mornas'!$A$6:$U$266,21,0)</f>
        <v>5</v>
      </c>
      <c r="G38" s="6">
        <v>82.5</v>
      </c>
      <c r="H38" s="214">
        <f t="shared" si="2"/>
        <v>412.5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VLOOKUP(A39,'11-Memoria R. Aguas mornas'!$A$6:$U$266,21,0)</f>
        <v>5</v>
      </c>
      <c r="G39" s="6">
        <v>67.569999999999993</v>
      </c>
      <c r="H39" s="214">
        <f t="shared" si="2"/>
        <v>337.84999999999997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VLOOKUP(A40,'11-Memoria R. Aguas mornas'!$A$6:$U$266,21,0)</f>
        <v>5</v>
      </c>
      <c r="G40" s="6">
        <v>1270.58</v>
      </c>
      <c r="H40" s="214">
        <f t="shared" si="2"/>
        <v>6352.9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VLOOKUP(A41,'11-Memoria R. Aguas mornas'!$A$6:$U$266,21,0)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15949.732400000001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VLOOKUP(A45,'11-Memoria R. Aguas mornas'!$A$6:$U$266,21,0)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VLOOKUP(A46,'11-Memoria R. Aguas mornas'!$A$6:$U$266,21,0)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VLOOKUP(A47,'11-Memoria R. Aguas mornas'!$A$6:$U$266,21,0)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VLOOKUP(A48,'11-Memoria R. Aguas mornas'!$A$6:$U$266,21,0)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VLOOKUP(A51,'11-Memoria R. Aguas mornas'!$A$6:$U$266,21,0)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VLOOKUP(A52,'11-Memoria R. Aguas mornas'!$A$6:$U$266,21,0)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VLOOKUP(A53,'11-Memoria R. Aguas mornas'!$A$6:$U$266,21,0)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VLOOKUP(A54,'11-Memoria R. Aguas mornas'!$A$6:$U$266,21,0)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VLOOKUP(A55,'11-Memoria R. Aguas mornas'!$A$6:$U$266,21,0)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VLOOKUP(A58,'11-Memoria R. Aguas mornas'!$A$6:$U$266,21,0)</f>
        <v>21</v>
      </c>
      <c r="G58" s="6">
        <v>16.03</v>
      </c>
      <c r="H58" s="214">
        <f t="shared" ref="H58:H59" si="6">F58*G58</f>
        <v>336.63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VLOOKUP(A59,'11-Memoria R. Aguas mornas'!$A$6:$U$266,21,0)</f>
        <v>5.25</v>
      </c>
      <c r="G59" s="6">
        <v>9.07</v>
      </c>
      <c r="H59" s="214">
        <f t="shared" si="6"/>
        <v>47.6175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VLOOKUP(A60,'11-Memoria R. Aguas mornas'!$A$6:$U$266,21,0)</f>
        <v>28.35</v>
      </c>
      <c r="G60" s="6">
        <v>1.89</v>
      </c>
      <c r="H60" s="214">
        <f>G60*F60</f>
        <v>53.581499999999998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VLOOKUP(A61,'11-Memoria R. Aguas mornas'!$A$6:$U$266,21,0)</f>
        <v>12.6</v>
      </c>
      <c r="G61" s="6">
        <v>38.4</v>
      </c>
      <c r="H61" s="214">
        <f>F61*G61</f>
        <v>483.84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VLOOKUP(A62,'11-Memoria R. Aguas mornas'!$A$6:$U$266,21,0)</f>
        <v>21</v>
      </c>
      <c r="G62" s="6">
        <v>172.96</v>
      </c>
      <c r="H62" s="214">
        <f t="shared" ref="H62" si="7">F62*G62</f>
        <v>3632.1600000000003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4553.8290000000006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VLOOKUP(A65,'11-Memoria R. Aguas mornas'!$A$6:$U$266,21,0)</f>
        <v>5</v>
      </c>
      <c r="G65" s="6">
        <v>172.71</v>
      </c>
      <c r="H65" s="214">
        <f>G65*F65</f>
        <v>863.55000000000007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863.55000000000007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115541.23796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27995.641957707998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143536.87991770799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Plan12">
    <tabColor rgb="FFFFFF00"/>
  </sheetPr>
  <dimension ref="A1:X265"/>
  <sheetViews>
    <sheetView topLeftCell="A249" zoomScale="80" zoomScaleNormal="80" workbookViewId="0">
      <selection activeCell="U265" sqref="A1:U265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326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'[49]RUA ÁGUAS MORNAS'!D12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1052.5999999999999</v>
      </c>
      <c r="T94" s="52" t="s">
        <v>37</v>
      </c>
      <c r="U94" s="62">
        <f>S94</f>
        <v>1052.5999999999999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1052.5999999999999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284.202</v>
      </c>
      <c r="T98" s="52" t="s">
        <v>22</v>
      </c>
      <c r="U98" s="62">
        <f>S98</f>
        <v>284.202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1052.5999999999999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52.629999999999995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5.4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284.202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52.629999999999995</v>
      </c>
      <c r="T106" s="52" t="s">
        <v>88</v>
      </c>
      <c r="U106" s="62">
        <f>S106</f>
        <v>52.629999999999995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52.629999999999995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1052.5999999999999</v>
      </c>
      <c r="T110" s="52" t="s">
        <v>37</v>
      </c>
      <c r="U110" s="62">
        <f>S110</f>
        <v>1052.5999999999999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1052.5999999999999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810.50199999999995</v>
      </c>
      <c r="T114" s="52" t="s">
        <v>22</v>
      </c>
      <c r="U114" s="62">
        <f>S114</f>
        <v>810.50199999999995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1052.5999999999999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52.629999999999995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15.4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810.50199999999995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52.629999999999995</v>
      </c>
      <c r="T122" s="52" t="s">
        <v>88</v>
      </c>
      <c r="U122" s="62">
        <f>S122</f>
        <v>52.629999999999995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1052.5999999999999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52.629999999999995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81.22</v>
      </c>
      <c r="T130" s="52" t="s">
        <v>37</v>
      </c>
      <c r="U130" s="62">
        <f>S130</f>
        <v>81.22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f>8.79+72.43</f>
        <v>81.22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5</v>
      </c>
      <c r="T140" s="52" t="s">
        <v>116</v>
      </c>
      <c r="U140" s="62">
        <f>S140</f>
        <v>5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46</v>
      </c>
      <c r="E142" s="80">
        <v>5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5</v>
      </c>
      <c r="T144" s="52" t="s">
        <v>116</v>
      </c>
      <c r="U144" s="62">
        <f>S144</f>
        <v>5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5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5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5</v>
      </c>
      <c r="T149" s="52" t="s">
        <v>123</v>
      </c>
      <c r="U149" s="62">
        <f>S149</f>
        <v>5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5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5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112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9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112</v>
      </c>
      <c r="E219" s="10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21</v>
      </c>
      <c r="T224" s="52" t="s">
        <v>43</v>
      </c>
      <c r="U224" s="62">
        <f>S224</f>
        <v>21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21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21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5.25</v>
      </c>
      <c r="T229" s="52" t="s">
        <v>19</v>
      </c>
      <c r="U229" s="62">
        <f>S229</f>
        <v>5.25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E226</f>
        <v>21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5.25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28.35</v>
      </c>
      <c r="T236" s="52" t="s">
        <v>22</v>
      </c>
      <c r="U236" s="62">
        <f>S236</f>
        <v>28.35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21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5.25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5.4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28.35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12.6</v>
      </c>
      <c r="T245" s="52" t="s">
        <v>88</v>
      </c>
      <c r="U245" s="62">
        <f>S245</f>
        <v>12.6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5.25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12.6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21</v>
      </c>
      <c r="T251" s="52" t="s">
        <v>43</v>
      </c>
      <c r="U251" s="62">
        <f>S251</f>
        <v>21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21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5</v>
      </c>
      <c r="T257" s="52" t="s">
        <v>116</v>
      </c>
      <c r="U257" s="62">
        <f>S257</f>
        <v>5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5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ht="48.75" customHeight="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>
      <c r="A262" s="63"/>
      <c r="B262" s="44"/>
      <c r="C262" s="44"/>
      <c r="D262" s="85"/>
      <c r="E262" s="37"/>
      <c r="F262" s="37"/>
      <c r="G262" s="36" t="s">
        <v>329</v>
      </c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231" t="s">
        <v>330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234"/>
      <c r="B264" s="233"/>
      <c r="C264" s="233"/>
      <c r="D264" s="83"/>
      <c r="E264" s="4"/>
      <c r="F264" s="4"/>
      <c r="G264" s="231" t="s">
        <v>315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233"/>
      <c r="T264" s="233"/>
      <c r="U264" s="77"/>
    </row>
    <row r="265" spans="1:21" ht="15.75" thickBot="1">
      <c r="A265" s="69"/>
      <c r="B265" s="70"/>
      <c r="C265" s="70"/>
      <c r="D265" s="93"/>
      <c r="E265" s="71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0"/>
      <c r="U265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5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 codeName="Plan5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199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VLOOKUP(A10,'12-Memoria R.Cabo PM Luiz Franç'!$A$6:$U$266,21,0)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VLOOKUP(A13,'12-Memoria R.Cabo PM Luiz Franç'!$A$6:$U$266,21,0)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VLOOKUP(A14,'12-Memoria R.Cabo PM Luiz Franç'!$A$6:$U$266,21,0)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VLOOKUP(A15,'12-Memoria R.Cabo PM Luiz Franç'!$A$6:$U$266,21,0)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VLOOKUP(A16,'12-Memoria R.Cabo PM Luiz Franç'!$A$6:$U$266,21,0)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VLOOKUP(A17,'12-Memoria R.Cabo PM Luiz Franç'!$A$6:$U$266,21,0)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VLOOKUP(A18,'12-Memoria R.Cabo PM Luiz Franç'!$A$6:$U$266,21,0)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VLOOKUP(A19,'12-Memoria R.Cabo PM Luiz Franç'!$A$6:$U$266,21,0)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VLOOKUP(A20,'12-Memoria R.Cabo PM Luiz Franç'!$A$6:$U$266,21,0)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VLOOKUP(A21,'12-Memoria R.Cabo PM Luiz Franç'!$A$6:$U$266,21,0)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VLOOKUP(A22,'12-Memoria R.Cabo PM Luiz Franç'!$A$6:$U$266,21,0)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VLOOKUP(A23,'12-Memoria R.Cabo PM Luiz Franç'!$A$6:$U$266,21,0)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VLOOKUP(A24,'12-Memoria R.Cabo PM Luiz Franç'!$A$6:$U$266,21,0)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VLOOKUP(A25,'12-Memoria R.Cabo PM Luiz Franç'!$A$6:$U$266,21,0)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VLOOKUP(A28,'12-Memoria R.Cabo PM Luiz Franç'!$A$6:$U$266,21,0)</f>
        <v>2125.33</v>
      </c>
      <c r="G28" s="6">
        <v>7.09</v>
      </c>
      <c r="H28" s="214">
        <f>G28*F28</f>
        <v>15068.589699999999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VLOOKUP(A29,'12-Memoria R.Cabo PM Luiz Franç'!$A$6:$U$266,21,0)</f>
        <v>1073.2916500000001</v>
      </c>
      <c r="G29" s="6">
        <v>1.89</v>
      </c>
      <c r="H29" s="214">
        <f>G29*F29</f>
        <v>2028.5212185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VLOOKUP(A30,'12-Memoria R.Cabo PM Luiz Franç'!$A$6:$U$266,21,0)</f>
        <v>106.26650000000001</v>
      </c>
      <c r="G30" s="3">
        <v>29.4</v>
      </c>
      <c r="H30" s="219">
        <f t="shared" ref="H30" si="1">G30*F30</f>
        <v>3124.2350999999999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VLOOKUP(A31,'12-Memoria R.Cabo PM Luiz Franç'!$A$6:$U$266,21,0)</f>
        <v>2125.33</v>
      </c>
      <c r="G31" s="6">
        <v>6.93</v>
      </c>
      <c r="H31" s="214">
        <f>ROUND(G31*F31,2)</f>
        <v>14728.54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VLOOKUP(A32,'12-Memoria R.Cabo PM Luiz Franç'!$A$6:$U$266,21,0)</f>
        <v>1158.3048500000002</v>
      </c>
      <c r="G32" s="6">
        <v>1.89</v>
      </c>
      <c r="H32" s="214">
        <f>G32*F32</f>
        <v>2189.1961665000003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VLOOKUP(A33,'12-Memoria R.Cabo PM Luiz Franç'!$A$6:$U$266,21,0)</f>
        <v>106.26650000000001</v>
      </c>
      <c r="G33" s="6">
        <v>1440.25</v>
      </c>
      <c r="H33" s="214">
        <f>ROUND(G33*F33,2)</f>
        <v>153050.32999999999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190189.41218499999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VLOOKUP(A36,'12-Memoria R.Cabo PM Luiz Franç'!$A$6:$U$266,21,0)</f>
        <v>7.48</v>
      </c>
      <c r="G36" s="26">
        <v>108.92</v>
      </c>
      <c r="H36" s="218">
        <f t="shared" ref="H36:H41" si="2">G36*F36</f>
        <v>814.72160000000008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VLOOKUP(A37,'12-Memoria R.Cabo PM Luiz Franç'!$A$6:$U$266,21,0)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VLOOKUP(A38,'12-Memoria R.Cabo PM Luiz Franç'!$A$6:$U$266,21,0)</f>
        <v>3</v>
      </c>
      <c r="G38" s="6">
        <v>82.5</v>
      </c>
      <c r="H38" s="214">
        <f t="shared" si="2"/>
        <v>247.5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VLOOKUP(A39,'12-Memoria R.Cabo PM Luiz Franç'!$A$6:$U$266,21,0)</f>
        <v>3</v>
      </c>
      <c r="G39" s="6">
        <v>67.569999999999993</v>
      </c>
      <c r="H39" s="214">
        <f t="shared" si="2"/>
        <v>202.70999999999998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VLOOKUP(A40,'12-Memoria R.Cabo PM Luiz Franç'!$A$6:$U$266,21,0)</f>
        <v>3</v>
      </c>
      <c r="G40" s="6">
        <v>1270.58</v>
      </c>
      <c r="H40" s="214">
        <f t="shared" si="2"/>
        <v>3811.74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VLOOKUP(A41,'12-Memoria R.Cabo PM Luiz Franç'!$A$6:$U$266,21,0)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5076.6715999999997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VLOOKUP(A45,'12-Memoria R.Cabo PM Luiz Franç'!$A$6:$U$266,21,0)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VLOOKUP(A46,'12-Memoria R.Cabo PM Luiz Franç'!$A$6:$U$266,21,0)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VLOOKUP(A47,'12-Memoria R.Cabo PM Luiz Franç'!$A$6:$U$266,21,0)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VLOOKUP(A48,'12-Memoria R.Cabo PM Luiz Franç'!$A$6:$U$266,21,0)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VLOOKUP(A51,'12-Memoria R.Cabo PM Luiz Franç'!$A$6:$U$266,21,0)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VLOOKUP(A52,'12-Memoria R.Cabo PM Luiz Franç'!$A$6:$U$266,21,0)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VLOOKUP(A53,'12-Memoria R.Cabo PM Luiz Franç'!$A$6:$U$266,21,0)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VLOOKUP(A54,'12-Memoria R.Cabo PM Luiz Franç'!$A$6:$U$266,21,0)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VLOOKUP(A55,'12-Memoria R.Cabo PM Luiz Franç'!$A$6:$U$266,21,0)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VLOOKUP(A58,'12-Memoria R.Cabo PM Luiz Franç'!$A$6:$U$266,21,0)</f>
        <v>15.8</v>
      </c>
      <c r="G58" s="6">
        <v>16.03</v>
      </c>
      <c r="H58" s="214">
        <f t="shared" ref="H58:H59" si="6">F58*G58</f>
        <v>253.27400000000003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VLOOKUP(A59,'12-Memoria R.Cabo PM Luiz Franç'!$A$6:$U$266,21,0)</f>
        <v>3.95</v>
      </c>
      <c r="G59" s="6">
        <v>9.07</v>
      </c>
      <c r="H59" s="214">
        <f t="shared" si="6"/>
        <v>35.826500000000003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VLOOKUP(A60,'12-Memoria R.Cabo PM Luiz Franç'!$A$6:$U$266,21,0)</f>
        <v>39.895000000000003</v>
      </c>
      <c r="G60" s="6">
        <v>1.89</v>
      </c>
      <c r="H60" s="214">
        <f>G60*F60</f>
        <v>75.40155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VLOOKUP(A61,'12-Memoria R.Cabo PM Luiz Franç'!$A$6:$U$266,21,0)</f>
        <v>9.48</v>
      </c>
      <c r="G61" s="6">
        <v>38.4</v>
      </c>
      <c r="H61" s="214">
        <f>F61*G61</f>
        <v>364.03199999999998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VLOOKUP(A62,'12-Memoria R.Cabo PM Luiz Franç'!$A$6:$U$266,21,0)</f>
        <v>15.8</v>
      </c>
      <c r="G62" s="6">
        <v>172.96</v>
      </c>
      <c r="H62" s="214">
        <f t="shared" ref="H62" si="7">F62*G62</f>
        <v>2732.768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3461.3020500000002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VLOOKUP(A65,'12-Memoria R.Cabo PM Luiz Franç'!$A$6:$U$266,21,0)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199072.80583500001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48235.340853820497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247308.1466888205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Plan13">
    <tabColor rgb="FFFFFF00"/>
  </sheetPr>
  <dimension ref="A1:X265"/>
  <sheetViews>
    <sheetView topLeftCell="A249" zoomScale="80" zoomScaleNormal="80" workbookViewId="0">
      <selection activeCell="U265" sqref="A1:U265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200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'[50]RUA CABO POLICIA'!D12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2125.33</v>
      </c>
      <c r="T94" s="52" t="s">
        <v>37</v>
      </c>
      <c r="U94" s="62">
        <f>S94</f>
        <v>2125.33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2125.33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1073.2916500000001</v>
      </c>
      <c r="T98" s="52" t="s">
        <v>22</v>
      </c>
      <c r="U98" s="62">
        <f>S98</f>
        <v>1073.2916500000001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2125.33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106.26650000000001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10.1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1073.2916500000001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106.26650000000001</v>
      </c>
      <c r="T106" s="52" t="s">
        <v>88</v>
      </c>
      <c r="U106" s="62">
        <f>S106</f>
        <v>106.26650000000001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106.26650000000001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2125.33</v>
      </c>
      <c r="T110" s="52" t="s">
        <v>37</v>
      </c>
      <c r="U110" s="62">
        <f>S110</f>
        <v>2125.33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2125.33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1158.3048500000002</v>
      </c>
      <c r="T114" s="52" t="s">
        <v>22</v>
      </c>
      <c r="U114" s="62">
        <f>S114</f>
        <v>1158.3048500000002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2125.33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106.26650000000001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10.9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1158.3048500000002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106.26650000000001</v>
      </c>
      <c r="T122" s="52" t="s">
        <v>88</v>
      </c>
      <c r="U122" s="62">
        <f>S122</f>
        <v>106.26650000000001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2125.33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106.26650000000001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7.48</v>
      </c>
      <c r="T130" s="52" t="s">
        <v>37</v>
      </c>
      <c r="U130" s="62">
        <f>S130</f>
        <v>7.48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7.48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3</v>
      </c>
      <c r="T140" s="52" t="s">
        <v>116</v>
      </c>
      <c r="U140" s="62">
        <f>S140</f>
        <v>3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3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3</v>
      </c>
      <c r="T144" s="52" t="s">
        <v>116</v>
      </c>
      <c r="U144" s="62">
        <f>S144</f>
        <v>3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3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3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3</v>
      </c>
      <c r="T149" s="52" t="s">
        <v>123</v>
      </c>
      <c r="U149" s="62">
        <f>S149</f>
        <v>3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3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3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112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112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15.8</v>
      </c>
      <c r="T224" s="52" t="s">
        <v>43</v>
      </c>
      <c r="U224" s="62">
        <f>S224</f>
        <v>15.8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15.8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15.8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3.95</v>
      </c>
      <c r="T229" s="52" t="s">
        <v>19</v>
      </c>
      <c r="U229" s="62">
        <f>S229</f>
        <v>3.95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E226</f>
        <v>15.8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3.95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39.895000000000003</v>
      </c>
      <c r="T236" s="52" t="s">
        <v>22</v>
      </c>
      <c r="U236" s="62">
        <f>S236</f>
        <v>39.895000000000003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15.8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3.95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10.1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39.895000000000003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9.48</v>
      </c>
      <c r="T245" s="52" t="s">
        <v>88</v>
      </c>
      <c r="U245" s="62">
        <f>S245</f>
        <v>9.48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3.95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9.48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15.8</v>
      </c>
      <c r="T251" s="52" t="s">
        <v>43</v>
      </c>
      <c r="U251" s="62">
        <f>S251</f>
        <v>15.8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15.8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2</v>
      </c>
      <c r="T257" s="52" t="s">
        <v>116</v>
      </c>
      <c r="U257" s="62">
        <f>S257</f>
        <v>2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2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ht="47.25" customHeight="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>
      <c r="A262" s="63"/>
      <c r="B262" s="44"/>
      <c r="C262" s="44"/>
      <c r="D262" s="85"/>
      <c r="E262" s="37"/>
      <c r="F262" s="37"/>
      <c r="G262" s="36" t="s">
        <v>329</v>
      </c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231" t="s">
        <v>330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234"/>
      <c r="B264" s="233"/>
      <c r="C264" s="233"/>
      <c r="D264" s="83"/>
      <c r="E264" s="4"/>
      <c r="F264" s="4"/>
      <c r="G264" s="231" t="s">
        <v>315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233"/>
      <c r="T264" s="233"/>
      <c r="U264" s="77"/>
    </row>
    <row r="265" spans="1:21" ht="15.75" thickBot="1">
      <c r="A265" s="69"/>
      <c r="B265" s="70"/>
      <c r="C265" s="70"/>
      <c r="D265" s="93"/>
      <c r="E265" s="71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0"/>
      <c r="U265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4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 codeName="Plan55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201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VLOOKUP(A10,'13-Memoria R. Campinas'!$A$6:$U$268,21,0)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VLOOKUP(A13,'13-Memoria R. Campinas'!$A$6:$U$268,21,0)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VLOOKUP(A14,'13-Memoria R. Campinas'!$A$6:$U$268,21,0)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VLOOKUP(A15,'13-Memoria R. Campinas'!$A$6:$U$268,21,0)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VLOOKUP(A16,'13-Memoria R. Campinas'!$A$6:$U$268,21,0)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VLOOKUP(A17,'13-Memoria R. Campinas'!$A$6:$U$268,21,0)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VLOOKUP(A18,'13-Memoria R. Campinas'!$A$6:$U$268,21,0)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VLOOKUP(A19,'13-Memoria R. Campinas'!$A$6:$U$268,21,0)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VLOOKUP(A20,'13-Memoria R. Campinas'!$A$6:$U$268,21,0)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VLOOKUP(A21,'13-Memoria R. Campinas'!$A$6:$U$268,21,0)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VLOOKUP(A22,'13-Memoria R. Campinas'!$A$6:$U$268,21,0)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VLOOKUP(A23,'13-Memoria R. Campinas'!$A$6:$U$268,21,0)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VLOOKUP(A24,'13-Memoria R. Campinas'!$A$6:$U$268,21,0)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VLOOKUP(A25,'13-Memoria R. Campinas'!$A$6:$U$268,21,0)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VLOOKUP(A28,'13-Memoria R. Campinas'!$A$6:$U$268,21,0)</f>
        <v>974.33</v>
      </c>
      <c r="G28" s="6">
        <v>7.09</v>
      </c>
      <c r="H28" s="214">
        <f>G28*F28</f>
        <v>6907.9997000000003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VLOOKUP(A29,'13-Memoria R. Campinas'!$A$6:$U$268,21,0)</f>
        <v>219.22425000000001</v>
      </c>
      <c r="G29" s="6">
        <v>1.89</v>
      </c>
      <c r="H29" s="214">
        <f>G29*F29</f>
        <v>414.33383250000003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VLOOKUP(A30,'13-Memoria R. Campinas'!$A$6:$U$268,21,0)</f>
        <v>48.716500000000003</v>
      </c>
      <c r="G30" s="3">
        <v>29.4</v>
      </c>
      <c r="H30" s="219">
        <f t="shared" ref="H30" si="1">G30*F30</f>
        <v>1432.2651000000001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VLOOKUP(A31,'13-Memoria R. Campinas'!$A$6:$U$268,21,0)</f>
        <v>974.33</v>
      </c>
      <c r="G31" s="6">
        <v>6.93</v>
      </c>
      <c r="H31" s="214">
        <f>ROUND(G31*F31,2)</f>
        <v>6752.11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VLOOKUP(A32,'13-Memoria R. Campinas'!$A$6:$U$268,21,0)</f>
        <v>677.15935000000002</v>
      </c>
      <c r="G32" s="6">
        <v>1.89</v>
      </c>
      <c r="H32" s="214">
        <f>G32*F32</f>
        <v>1279.8311715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VLOOKUP(A33,'13-Memoria R. Campinas'!$A$6:$U$268,21,0)</f>
        <v>48.716500000000003</v>
      </c>
      <c r="G33" s="6">
        <v>1440.25</v>
      </c>
      <c r="H33" s="214">
        <f>ROUND(G33*F33,2)</f>
        <v>70163.94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86950.479804000002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VLOOKUP(A36,'13-Memoria R. Campinas'!$A$6:$U$268,21,0)</f>
        <v>51.98</v>
      </c>
      <c r="G36" s="26">
        <v>108.92</v>
      </c>
      <c r="H36" s="218">
        <f t="shared" ref="H36:H41" si="2">G36*F36</f>
        <v>5661.6615999999995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VLOOKUP(A37,'13-Memoria R. Campinas'!$A$6:$U$268,21,0)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VLOOKUP(A38,'13-Memoria R. Campinas'!$A$6:$U$268,21,0)</f>
        <v>3</v>
      </c>
      <c r="G38" s="6">
        <v>82.5</v>
      </c>
      <c r="H38" s="214">
        <f t="shared" si="2"/>
        <v>247.5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VLOOKUP(A39,'13-Memoria R. Campinas'!$A$6:$U$268,21,0)</f>
        <v>3</v>
      </c>
      <c r="G39" s="6">
        <v>67.569999999999993</v>
      </c>
      <c r="H39" s="214">
        <f t="shared" si="2"/>
        <v>202.70999999999998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VLOOKUP(A40,'13-Memoria R. Campinas'!$A$6:$U$268,21,0)</f>
        <v>3</v>
      </c>
      <c r="G40" s="6">
        <v>1270.58</v>
      </c>
      <c r="H40" s="214">
        <f t="shared" si="2"/>
        <v>3811.74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VLOOKUP(A41,'13-Memoria R. Campinas'!$A$6:$U$268,21,0)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9923.6116000000002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VLOOKUP(A45,'13-Memoria R. Campinas'!$A$6:$U$268,21,0)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VLOOKUP(A46,'13-Memoria R. Campinas'!$A$6:$U$268,21,0)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VLOOKUP(A47,'13-Memoria R. Campinas'!$A$6:$U$268,21,0)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VLOOKUP(A48,'13-Memoria R. Campinas'!$A$6:$U$268,21,0)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VLOOKUP(A51,'13-Memoria R. Campinas'!$A$6:$U$268,21,0)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VLOOKUP(A52,'13-Memoria R. Campinas'!$A$6:$U$268,21,0)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VLOOKUP(A53,'13-Memoria R. Campinas'!$A$6:$U$268,21,0)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VLOOKUP(A54,'13-Memoria R. Campinas'!$A$6:$U$268,21,0)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VLOOKUP(A55,'13-Memoria R. Campinas'!$A$6:$U$268,21,0)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VLOOKUP(A58,'13-Memoria R. Campinas'!$A$6:$U$268,21,0)</f>
        <v>15</v>
      </c>
      <c r="G58" s="6">
        <v>16.03</v>
      </c>
      <c r="H58" s="214">
        <f t="shared" ref="H58:H59" si="6">F58*G58</f>
        <v>240.45000000000002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VLOOKUP(A59,'13-Memoria R. Campinas'!$A$6:$U$268,21,0)</f>
        <v>3.75</v>
      </c>
      <c r="G59" s="6">
        <v>9.07</v>
      </c>
      <c r="H59" s="214">
        <f t="shared" si="6"/>
        <v>34.012500000000003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VLOOKUP(A60,'13-Memoria R. Campinas'!$A$6:$U$268,21,0)</f>
        <v>16.875</v>
      </c>
      <c r="G60" s="6">
        <v>1.89</v>
      </c>
      <c r="H60" s="214">
        <f>G60*F60</f>
        <v>31.893749999999997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VLOOKUP(A61,'13-Memoria R. Campinas'!$A$6:$U$268,21,0)</f>
        <v>9</v>
      </c>
      <c r="G61" s="6">
        <v>38.4</v>
      </c>
      <c r="H61" s="214">
        <f>F61*G61</f>
        <v>345.59999999999997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VLOOKUP(A62,'13-Memoria R. Campinas'!$A$6:$U$268,21,0)</f>
        <v>15</v>
      </c>
      <c r="G62" s="6">
        <v>172.96</v>
      </c>
      <c r="H62" s="214">
        <f t="shared" ref="H62" si="7">F62*G62</f>
        <v>2594.4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3246.3562499999998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VLOOKUP(A65,'13-Memoria R. Campinas'!$A$6:$U$268,21,0)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100293.15765400001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24301.0320995642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124594.18975356421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 codeName="Plan14">
    <tabColor rgb="FFFFFF00"/>
  </sheetPr>
  <dimension ref="A1:X265"/>
  <sheetViews>
    <sheetView topLeftCell="A249" zoomScale="80" zoomScaleNormal="80" workbookViewId="0">
      <selection activeCell="A266" sqref="A266:XFD271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202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974.33</v>
      </c>
      <c r="T94" s="52" t="s">
        <v>37</v>
      </c>
      <c r="U94" s="62">
        <f>S94</f>
        <v>974.33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974.33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219.22425000000001</v>
      </c>
      <c r="T98" s="52" t="s">
        <v>22</v>
      </c>
      <c r="U98" s="62">
        <f>S98</f>
        <v>219.22425000000001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974.33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48.716500000000003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4.5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219.22425000000001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48.716500000000003</v>
      </c>
      <c r="T106" s="52" t="s">
        <v>88</v>
      </c>
      <c r="U106" s="62">
        <f>S106</f>
        <v>48.716500000000003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48.716500000000003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974.33</v>
      </c>
      <c r="T110" s="52" t="s">
        <v>37</v>
      </c>
      <c r="U110" s="62">
        <f>S110</f>
        <v>974.33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974.33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677.15935000000002</v>
      </c>
      <c r="T114" s="52" t="s">
        <v>22</v>
      </c>
      <c r="U114" s="62">
        <f>S114</f>
        <v>677.15935000000002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974.33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48.716500000000003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13.9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677.15935000000002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48.716500000000003</v>
      </c>
      <c r="T122" s="52" t="s">
        <v>88</v>
      </c>
      <c r="U122" s="62">
        <f>S122</f>
        <v>48.716500000000003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974.33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48.716500000000003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51.98</v>
      </c>
      <c r="T130" s="52" t="s">
        <v>37</v>
      </c>
      <c r="U130" s="62">
        <f>S130</f>
        <v>51.98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51.98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3</v>
      </c>
      <c r="T140" s="52" t="s">
        <v>116</v>
      </c>
      <c r="U140" s="62">
        <f>S140</f>
        <v>3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3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3</v>
      </c>
      <c r="T144" s="52" t="s">
        <v>116</v>
      </c>
      <c r="U144" s="62">
        <f>S144</f>
        <v>3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3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125</v>
      </c>
      <c r="E147" s="80">
        <f>E146</f>
        <v>3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3</v>
      </c>
      <c r="T149" s="52" t="s">
        <v>123</v>
      </c>
      <c r="U149" s="62">
        <f>S149</f>
        <v>3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3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3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4.5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E191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4.5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E212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15</v>
      </c>
      <c r="T224" s="52" t="s">
        <v>43</v>
      </c>
      <c r="U224" s="62">
        <f>S224</f>
        <v>15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15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15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3.75</v>
      </c>
      <c r="T229" s="52" t="s">
        <v>19</v>
      </c>
      <c r="U229" s="62">
        <f>S229</f>
        <v>3.75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E226</f>
        <v>15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3.75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16.875</v>
      </c>
      <c r="T236" s="52" t="s">
        <v>22</v>
      </c>
      <c r="U236" s="62">
        <f>S236</f>
        <v>16.875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15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3.75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4.5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16.875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9</v>
      </c>
      <c r="T245" s="52" t="s">
        <v>88</v>
      </c>
      <c r="U245" s="62">
        <f>S245</f>
        <v>9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3.75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9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15</v>
      </c>
      <c r="T251" s="52" t="s">
        <v>43</v>
      </c>
      <c r="U251" s="62">
        <f>S251</f>
        <v>15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15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1</v>
      </c>
      <c r="T257" s="52" t="s">
        <v>116</v>
      </c>
      <c r="U257" s="62">
        <f>S257</f>
        <v>1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1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ht="51" customHeight="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>
      <c r="A262" s="63"/>
      <c r="B262" s="44"/>
      <c r="C262" s="44"/>
      <c r="D262" s="85"/>
      <c r="E262" s="37"/>
      <c r="F262" s="37"/>
      <c r="G262" s="36" t="s">
        <v>329</v>
      </c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231" t="s">
        <v>330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234"/>
      <c r="B264" s="233"/>
      <c r="C264" s="233"/>
      <c r="D264" s="83"/>
      <c r="E264" s="4"/>
      <c r="F264" s="4"/>
      <c r="G264" s="231" t="s">
        <v>315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233"/>
      <c r="T264" s="233"/>
      <c r="U264" s="77"/>
    </row>
    <row r="265" spans="1:21" ht="15.75" thickBot="1">
      <c r="A265" s="69"/>
      <c r="B265" s="70"/>
      <c r="C265" s="70"/>
      <c r="D265" s="93"/>
      <c r="E265" s="71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0"/>
      <c r="U265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3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 codeName="Plan5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203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VLOOKUP(A10,'14-Memoria R. Coração de Maria'!$A$6:$U$268,21,0)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VLOOKUP(A13,'14-Memoria R. Coração de Maria'!$A$6:$U$268,21,0)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VLOOKUP(A14,'14-Memoria R. Coração de Maria'!$A$6:$U$268,21,0)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VLOOKUP(A15,'14-Memoria R. Coração de Maria'!$A$6:$U$268,21,0)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VLOOKUP(A16,'14-Memoria R. Coração de Maria'!$A$6:$U$268,21,0)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VLOOKUP(A17,'14-Memoria R. Coração de Maria'!$A$6:$U$268,21,0)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VLOOKUP(A18,'14-Memoria R. Coração de Maria'!$A$6:$U$268,21,0)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VLOOKUP(A19,'14-Memoria R. Coração de Maria'!$A$6:$U$268,21,0)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VLOOKUP(A20,'14-Memoria R. Coração de Maria'!$A$6:$U$268,21,0)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VLOOKUP(A21,'14-Memoria R. Coração de Maria'!$A$6:$U$268,21,0)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VLOOKUP(A22,'14-Memoria R. Coração de Maria'!$A$6:$U$268,21,0)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VLOOKUP(A23,'14-Memoria R. Coração de Maria'!$A$6:$U$268,21,0)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VLOOKUP(A24,'14-Memoria R. Coração de Maria'!$A$6:$U$268,21,0)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VLOOKUP(A25,'14-Memoria R. Coração de Maria'!$A$6:$U$268,21,0)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VLOOKUP(A28,'14-Memoria R. Coração de Maria'!$A$6:$U$268,21,0)</f>
        <v>586.28</v>
      </c>
      <c r="G28" s="6">
        <v>7.09</v>
      </c>
      <c r="H28" s="214">
        <f>G28*F28</f>
        <v>4156.7251999999999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VLOOKUP(A29,'14-Memoria R. Coração de Maria'!$A$6:$U$268,21,0)</f>
        <v>260.89460000000003</v>
      </c>
      <c r="G29" s="6">
        <v>1.89</v>
      </c>
      <c r="H29" s="214">
        <f>G29*F29</f>
        <v>493.09079400000002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VLOOKUP(A30,'14-Memoria R. Coração de Maria'!$A$6:$U$268,21,0)</f>
        <v>29.314</v>
      </c>
      <c r="G30" s="3">
        <v>29.4</v>
      </c>
      <c r="H30" s="219">
        <f t="shared" ref="H30" si="1">G30*F30</f>
        <v>861.83159999999998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VLOOKUP(A31,'14-Memoria R. Coração de Maria'!$A$6:$U$268,21,0)</f>
        <v>586.28</v>
      </c>
      <c r="G31" s="6">
        <v>6.93</v>
      </c>
      <c r="H31" s="214">
        <f>ROUND(G31*F31,2)</f>
        <v>4062.92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VLOOKUP(A32,'14-Memoria R. Coração de Maria'!$A$6:$U$268,21,0)</f>
        <v>272.62020000000001</v>
      </c>
      <c r="G32" s="6">
        <v>1.89</v>
      </c>
      <c r="H32" s="214">
        <f>G32*F32</f>
        <v>515.25217799999996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VLOOKUP(A33,'14-Memoria R. Coração de Maria'!$A$6:$U$268,21,0)</f>
        <v>29.314</v>
      </c>
      <c r="G33" s="6">
        <v>1440.25</v>
      </c>
      <c r="H33" s="214">
        <f>ROUND(G33*F33,2)</f>
        <v>42219.49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52309.309772000001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VLOOKUP(A36,'14-Memoria R. Coração de Maria'!$A$6:$U$268,21,0)</f>
        <v>28.85</v>
      </c>
      <c r="G36" s="26">
        <v>108.92</v>
      </c>
      <c r="H36" s="218">
        <f t="shared" ref="H36:H41" si="2">G36*F36</f>
        <v>3142.3420000000001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VLOOKUP(A37,'14-Memoria R. Coração de Maria'!$A$6:$U$268,21,0)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VLOOKUP(A38,'14-Memoria R. Coração de Maria'!$A$6:$U$268,21,0)</f>
        <v>2</v>
      </c>
      <c r="G38" s="6">
        <v>82.5</v>
      </c>
      <c r="H38" s="214">
        <f t="shared" si="2"/>
        <v>165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VLOOKUP(A39,'14-Memoria R. Coração de Maria'!$A$6:$U$268,21,0)</f>
        <v>2</v>
      </c>
      <c r="G39" s="6">
        <v>67.569999999999993</v>
      </c>
      <c r="H39" s="214">
        <f t="shared" si="2"/>
        <v>135.13999999999999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VLOOKUP(A40,'14-Memoria R. Coração de Maria'!$A$6:$U$268,21,0)</f>
        <v>2</v>
      </c>
      <c r="G40" s="6">
        <v>1270.58</v>
      </c>
      <c r="H40" s="214">
        <f t="shared" si="2"/>
        <v>2541.16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VLOOKUP(A41,'14-Memoria R. Coração de Maria'!$A$6:$U$268,21,0)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5983.6419999999998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VLOOKUP(A45,'14-Memoria R. Coração de Maria'!$A$6:$U$268,21,0)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VLOOKUP(A46,'14-Memoria R. Coração de Maria'!$A$6:$U$268,21,0)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VLOOKUP(A47,'14-Memoria R. Coração de Maria'!$A$6:$U$268,21,0)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VLOOKUP(A48,'14-Memoria R. Coração de Maria'!$A$6:$U$268,21,0)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VLOOKUP(A51,'14-Memoria R. Coração de Maria'!$A$6:$U$268,21,0)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VLOOKUP(A52,'14-Memoria R. Coração de Maria'!$A$6:$U$268,21,0)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VLOOKUP(A53,'14-Memoria R. Coração de Maria'!$A$6:$U$268,21,0)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VLOOKUP(A54,'14-Memoria R. Coração de Maria'!$A$6:$U$268,21,0)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VLOOKUP(A55,'14-Memoria R. Coração de Maria'!$A$6:$U$268,21,0)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VLOOKUP(A58,'14-Memoria R. Coração de Maria'!$A$6:$U$268,21,0)</f>
        <v>23.3</v>
      </c>
      <c r="G58" s="6">
        <v>16.03</v>
      </c>
      <c r="H58" s="214">
        <f t="shared" ref="H58:H59" si="6">F58*G58</f>
        <v>373.49900000000002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VLOOKUP(A59,'14-Memoria R. Coração de Maria'!$A$6:$U$268,21,0)</f>
        <v>5.8250000000000002</v>
      </c>
      <c r="G59" s="6">
        <v>9.07</v>
      </c>
      <c r="H59" s="214">
        <f t="shared" si="6"/>
        <v>52.832750000000004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VLOOKUP(A60,'14-Memoria R. Coração de Maria'!$A$6:$U$268,21,0)</f>
        <v>51.842500000000001</v>
      </c>
      <c r="G60" s="6">
        <v>1.89</v>
      </c>
      <c r="H60" s="214">
        <f>G60*F60</f>
        <v>97.982325000000003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VLOOKUP(A61,'14-Memoria R. Coração de Maria'!$A$6:$U$268,21,0)</f>
        <v>13.98</v>
      </c>
      <c r="G61" s="6">
        <v>38.4</v>
      </c>
      <c r="H61" s="214">
        <f>F61*G61</f>
        <v>536.83199999999999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VLOOKUP(A62,'14-Memoria R. Coração de Maria'!$A$6:$U$268,21,0)</f>
        <v>23.3</v>
      </c>
      <c r="G62" s="6">
        <v>172.96</v>
      </c>
      <c r="H62" s="214">
        <f t="shared" ref="H62" si="7">F62*G62</f>
        <v>4029.9680000000003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5091.1140750000004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VLOOKUP(A65,'14-Memoria R. Coração de Maria'!$A$6:$U$268,21,0)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63729.485847000004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15441.6544207281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79171.1402677281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Plan15">
    <tabColor rgb="FFFFFF00"/>
  </sheetPr>
  <dimension ref="A1:X265"/>
  <sheetViews>
    <sheetView topLeftCell="A262" zoomScale="80" zoomScaleNormal="80" workbookViewId="0">
      <selection activeCell="U265" sqref="A1:U265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204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'[52]RUA ÁGUAS MORNAS'!D12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586.28</v>
      </c>
      <c r="T94" s="52" t="s">
        <v>37</v>
      </c>
      <c r="U94" s="62">
        <f>S94</f>
        <v>586.28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586.28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260.89460000000003</v>
      </c>
      <c r="T98" s="52" t="s">
        <v>22</v>
      </c>
      <c r="U98" s="62">
        <f>S98</f>
        <v>260.89460000000003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586.28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29.314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8.9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260.89460000000003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29.314</v>
      </c>
      <c r="T106" s="52" t="s">
        <v>88</v>
      </c>
      <c r="U106" s="62">
        <f>S106</f>
        <v>29.314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29.314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586.28</v>
      </c>
      <c r="T110" s="52" t="s">
        <v>37</v>
      </c>
      <c r="U110" s="62">
        <f>S110</f>
        <v>586.28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586.28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272.62020000000001</v>
      </c>
      <c r="T114" s="52" t="s">
        <v>22</v>
      </c>
      <c r="U114" s="62">
        <f>S114</f>
        <v>272.62020000000001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586.28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29.314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9.3000000000000007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272.62020000000001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29.314</v>
      </c>
      <c r="T122" s="52" t="s">
        <v>88</v>
      </c>
      <c r="U122" s="62">
        <f>S122</f>
        <v>29.314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586.28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29.314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28.85</v>
      </c>
      <c r="T130" s="52" t="s">
        <v>37</v>
      </c>
      <c r="U130" s="62">
        <f>S130</f>
        <v>28.85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28.85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2</v>
      </c>
      <c r="T140" s="52" t="s">
        <v>116</v>
      </c>
      <c r="U140" s="62">
        <f>S140</f>
        <v>2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2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2</v>
      </c>
      <c r="T144" s="52" t="s">
        <v>116</v>
      </c>
      <c r="U144" s="62">
        <f>S144</f>
        <v>2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2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2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2</v>
      </c>
      <c r="T149" s="52" t="s">
        <v>123</v>
      </c>
      <c r="U149" s="62">
        <f>S149</f>
        <v>2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2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2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23.3</v>
      </c>
      <c r="T224" s="52" t="s">
        <v>43</v>
      </c>
      <c r="U224" s="62">
        <f>S224</f>
        <v>23.3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23.3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23.3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5.8250000000000002</v>
      </c>
      <c r="T229" s="52" t="s">
        <v>19</v>
      </c>
      <c r="U229" s="62">
        <f>S229</f>
        <v>5.8250000000000002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23.3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5.8250000000000002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51.842500000000001</v>
      </c>
      <c r="T236" s="52" t="s">
        <v>22</v>
      </c>
      <c r="U236" s="62">
        <f>S236</f>
        <v>51.842500000000001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23.3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5.8250000000000002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8.9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51.842500000000001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13.98</v>
      </c>
      <c r="T245" s="52" t="s">
        <v>88</v>
      </c>
      <c r="U245" s="62">
        <f>S245</f>
        <v>13.98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5.8250000000000002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13.98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23.3</v>
      </c>
      <c r="T251" s="52" t="s">
        <v>43</v>
      </c>
      <c r="U251" s="62">
        <f>S251</f>
        <v>23.3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23.3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2</v>
      </c>
      <c r="T257" s="52" t="s">
        <v>116</v>
      </c>
      <c r="U257" s="62">
        <f>S257</f>
        <v>2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2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ht="50.25" customHeight="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>
      <c r="A262" s="63"/>
      <c r="B262" s="44"/>
      <c r="C262" s="44"/>
      <c r="D262" s="85"/>
      <c r="E262" s="37"/>
      <c r="F262" s="37"/>
      <c r="G262" s="36" t="s">
        <v>329</v>
      </c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231" t="s">
        <v>330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234"/>
      <c r="B264" s="233"/>
      <c r="C264" s="233"/>
      <c r="D264" s="83"/>
      <c r="E264" s="4"/>
      <c r="F264" s="4"/>
      <c r="G264" s="231" t="s">
        <v>315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233"/>
      <c r="T264" s="233"/>
      <c r="U264" s="77"/>
    </row>
    <row r="265" spans="1:21" ht="15.75" thickBot="1">
      <c r="A265" s="69"/>
      <c r="B265" s="70"/>
      <c r="C265" s="70"/>
      <c r="D265" s="93"/>
      <c r="E265" s="71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0"/>
      <c r="U265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2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 codeName="Plan57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205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VLOOKUP(A10,'15-Memoria R. Dr João Veloso'!$A$6:$U$268,21,0)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VLOOKUP(A13,'15-Memoria R. Dr João Veloso'!$A$6:$U$268,21,0)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VLOOKUP(A14,'15-Memoria R. Dr João Veloso'!$A$6:$U$268,21,0)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VLOOKUP(A15,'15-Memoria R. Dr João Veloso'!$A$6:$U$268,21,0)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VLOOKUP(A16,'15-Memoria R. Dr João Veloso'!$A$6:$U$268,21,0)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VLOOKUP(A17,'15-Memoria R. Dr João Veloso'!$A$6:$U$268,21,0)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VLOOKUP(A18,'15-Memoria R. Dr João Veloso'!$A$6:$U$268,21,0)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VLOOKUP(A19,'15-Memoria R. Dr João Veloso'!$A$6:$U$268,21,0)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VLOOKUP(A20,'15-Memoria R. Dr João Veloso'!$A$6:$U$268,21,0)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VLOOKUP(A21,'15-Memoria R. Dr João Veloso'!$A$6:$U$268,21,0)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VLOOKUP(A22,'15-Memoria R. Dr João Veloso'!$A$6:$U$268,21,0)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VLOOKUP(A23,'15-Memoria R. Dr João Veloso'!$A$6:$U$268,21,0)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VLOOKUP(A24,'15-Memoria R. Dr João Veloso'!$A$6:$U$268,21,0)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VLOOKUP(A25,'15-Memoria R. Dr João Veloso'!$A$6:$U$268,21,0)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VLOOKUP(A28,'15-Memoria R. Dr João Veloso'!$A$6:$U$268,21,0)</f>
        <v>1770.03</v>
      </c>
      <c r="G28" s="6">
        <v>7.09</v>
      </c>
      <c r="H28" s="214">
        <f>G28*F28</f>
        <v>12549.512699999999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VLOOKUP(A29,'15-Memoria R. Dr João Veloso'!$A$6:$U$268,21,0)</f>
        <v>893.86515000000009</v>
      </c>
      <c r="G29" s="6">
        <v>1.89</v>
      </c>
      <c r="H29" s="214">
        <f>G29*F29</f>
        <v>1689.4051335000001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VLOOKUP(A30,'15-Memoria R. Dr João Veloso'!$A$6:$U$268,21,0)</f>
        <v>88.501500000000007</v>
      </c>
      <c r="G30" s="3">
        <v>29.4</v>
      </c>
      <c r="H30" s="219">
        <f t="shared" ref="H30" si="1">G30*F30</f>
        <v>2601.9441000000002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VLOOKUP(A31,'15-Memoria R. Dr João Veloso'!$A$6:$U$268,21,0)</f>
        <v>1770.03</v>
      </c>
      <c r="G31" s="6">
        <v>6.93</v>
      </c>
      <c r="H31" s="214">
        <f>ROUND(G31*F31,2)</f>
        <v>12266.31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VLOOKUP(A32,'15-Memoria R. Dr João Veloso'!$A$6:$U$268,21,0)</f>
        <v>964.66635000000008</v>
      </c>
      <c r="G32" s="6">
        <v>1.89</v>
      </c>
      <c r="H32" s="214">
        <f>G32*F32</f>
        <v>1823.2194015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VLOOKUP(A33,'15-Memoria R. Dr João Veloso'!$A$6:$U$268,21,0)</f>
        <v>88.501500000000007</v>
      </c>
      <c r="G33" s="6">
        <v>1440.25</v>
      </c>
      <c r="H33" s="214">
        <f>ROUND(G33*F33,2)</f>
        <v>127464.29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158394.681335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VLOOKUP(A36,'15-Memoria R. Dr João Veloso'!$A$6:$U$268,21,0)</f>
        <v>47.7</v>
      </c>
      <c r="G36" s="26">
        <v>108.92</v>
      </c>
      <c r="H36" s="218">
        <f t="shared" ref="H36:H41" si="2">G36*F36</f>
        <v>5195.4840000000004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VLOOKUP(A37,'15-Memoria R. Dr João Veloso'!$A$6:$U$268,21,0)</f>
        <v>30</v>
      </c>
      <c r="G37" s="6">
        <v>6.13</v>
      </c>
      <c r="H37" s="214">
        <f t="shared" si="2"/>
        <v>183.9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VLOOKUP(A38,'15-Memoria R. Dr João Veloso'!$A$6:$U$268,21,0)</f>
        <v>4</v>
      </c>
      <c r="G38" s="6">
        <v>82.5</v>
      </c>
      <c r="H38" s="214">
        <f t="shared" si="2"/>
        <v>330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VLOOKUP(A39,'15-Memoria R. Dr João Veloso'!$A$6:$U$268,21,0)</f>
        <v>4</v>
      </c>
      <c r="G39" s="6">
        <v>67.569999999999993</v>
      </c>
      <c r="H39" s="214">
        <f t="shared" si="2"/>
        <v>270.27999999999997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VLOOKUP(A40,'15-Memoria R. Dr João Veloso'!$A$6:$U$268,21,0)</f>
        <v>4</v>
      </c>
      <c r="G40" s="6">
        <v>1270.58</v>
      </c>
      <c r="H40" s="214">
        <f t="shared" si="2"/>
        <v>5082.32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VLOOKUP(A41,'15-Memoria R. Dr João Veloso'!$A$6:$U$268,21,0)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11061.984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VLOOKUP(A45,'15-Memoria R. Dr João Veloso'!$A$6:$U$268,21,0)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VLOOKUP(A46,'15-Memoria R. Dr João Veloso'!$A$6:$U$268,21,0)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VLOOKUP(A47,'15-Memoria R. Dr João Veloso'!$A$6:$U$268,21,0)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VLOOKUP(A48,'15-Memoria R. Dr João Veloso'!$A$6:$U$268,21,0)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VLOOKUP(A51,'15-Memoria R. Dr João Veloso'!$A$6:$U$268,21,0)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VLOOKUP(A52,'15-Memoria R. Dr João Veloso'!$A$6:$U$268,21,0)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VLOOKUP(A53,'15-Memoria R. Dr João Veloso'!$A$6:$U$268,21,0)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VLOOKUP(A54,'15-Memoria R. Dr João Veloso'!$A$6:$U$268,21,0)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VLOOKUP(A55,'15-Memoria R. Dr João Veloso'!$A$6:$U$268,21,0)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VLOOKUP(A58,'15-Memoria R. Dr João Veloso'!$A$6:$U$268,21,0)</f>
        <v>16.309999999999999</v>
      </c>
      <c r="G58" s="6">
        <v>16.03</v>
      </c>
      <c r="H58" s="214">
        <f t="shared" ref="H58:H59" si="6">F58*G58</f>
        <v>261.44929999999999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VLOOKUP(A59,'15-Memoria R. Dr João Veloso'!$A$6:$U$268,21,0)</f>
        <v>4.0774999999999997</v>
      </c>
      <c r="G59" s="6">
        <v>9.07</v>
      </c>
      <c r="H59" s="214">
        <f t="shared" si="6"/>
        <v>36.982925000000002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VLOOKUP(A60,'15-Memoria R. Dr João Veloso'!$A$6:$U$268,21,0)</f>
        <v>41.182749999999999</v>
      </c>
      <c r="G60" s="6">
        <v>1.89</v>
      </c>
      <c r="H60" s="214">
        <f>G60*F60</f>
        <v>77.835397499999999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VLOOKUP(A61,'15-Memoria R. Dr João Veloso'!$A$6:$U$268,21,0)</f>
        <v>9.7859999999999996</v>
      </c>
      <c r="G61" s="6">
        <v>38.4</v>
      </c>
      <c r="H61" s="214">
        <f>F61*G61</f>
        <v>375.7824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VLOOKUP(A62,'15-Memoria R. Dr João Veloso'!$A$6:$U$268,21,0)</f>
        <v>16.309999999999999</v>
      </c>
      <c r="G62" s="6">
        <v>172.96</v>
      </c>
      <c r="H62" s="214">
        <f t="shared" ref="H62" si="7">F62*G62</f>
        <v>2820.9775999999997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3573.0276224999998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VLOOKUP(A65,'15-Memoria R. Dr João Veloso'!$A$6:$U$268,21,0)</f>
        <v>6</v>
      </c>
      <c r="G65" s="6">
        <v>172.71</v>
      </c>
      <c r="H65" s="214">
        <f>G65*F65</f>
        <v>1036.26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1036.26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174065.95295750001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42176.180401602251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216242.13335910224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Plan16">
    <tabColor rgb="FFFFFF00"/>
  </sheetPr>
  <dimension ref="A1:X265"/>
  <sheetViews>
    <sheetView topLeftCell="A249" zoomScale="80" zoomScaleNormal="80" workbookViewId="0">
      <selection activeCell="U265" sqref="A1:U265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206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'[53]RUA DR. JOÃO VELOSO'!D12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1770.03</v>
      </c>
      <c r="T94" s="52" t="s">
        <v>37</v>
      </c>
      <c r="U94" s="62">
        <f>S94</f>
        <v>1770.03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1770.03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893.86515000000009</v>
      </c>
      <c r="T98" s="52" t="s">
        <v>22</v>
      </c>
      <c r="U98" s="62">
        <f>S98</f>
        <v>893.86515000000009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1770.03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88.501500000000007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10.1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893.86515000000009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88.501500000000007</v>
      </c>
      <c r="T106" s="52" t="s">
        <v>88</v>
      </c>
      <c r="U106" s="62">
        <f>S106</f>
        <v>88.501500000000007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88.501500000000007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1770.03</v>
      </c>
      <c r="T110" s="52" t="s">
        <v>37</v>
      </c>
      <c r="U110" s="62">
        <f>S110</f>
        <v>1770.03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1770.03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964.66635000000008</v>
      </c>
      <c r="T114" s="52" t="s">
        <v>22</v>
      </c>
      <c r="U114" s="62">
        <f>S114</f>
        <v>964.66635000000008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1770.03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88.501500000000007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10.9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964.66635000000008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88.501500000000007</v>
      </c>
      <c r="T122" s="52" t="s">
        <v>88</v>
      </c>
      <c r="U122" s="62">
        <f>S122</f>
        <v>88.501500000000007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1770.03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88.501500000000007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47.7</v>
      </c>
      <c r="T130" s="52" t="s">
        <v>37</v>
      </c>
      <c r="U130" s="62">
        <f>S130</f>
        <v>47.7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47.7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30</v>
      </c>
      <c r="T135" s="52" t="s">
        <v>116</v>
      </c>
      <c r="U135" s="62">
        <f>S135</f>
        <v>30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>
        <v>30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30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4</v>
      </c>
      <c r="T140" s="52" t="s">
        <v>116</v>
      </c>
      <c r="U140" s="62">
        <f>S140</f>
        <v>4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125</v>
      </c>
      <c r="E142" s="80">
        <v>4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4</v>
      </c>
      <c r="T144" s="52" t="s">
        <v>116</v>
      </c>
      <c r="U144" s="62">
        <f>S144</f>
        <v>4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4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4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4</v>
      </c>
      <c r="T149" s="52" t="s">
        <v>123</v>
      </c>
      <c r="U149" s="62">
        <f>S149</f>
        <v>4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4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4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E173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E179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112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E206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10.1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E212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112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16.309999999999999</v>
      </c>
      <c r="T224" s="52" t="s">
        <v>43</v>
      </c>
      <c r="U224" s="62">
        <f>S224</f>
        <v>16.309999999999999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16.309999999999999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16.309999999999999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4.0774999999999997</v>
      </c>
      <c r="T229" s="52" t="s">
        <v>19</v>
      </c>
      <c r="U229" s="62">
        <f>S229</f>
        <v>4.0774999999999997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16.309999999999999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4.0774999999999997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41.182749999999999</v>
      </c>
      <c r="T236" s="52" t="s">
        <v>22</v>
      </c>
      <c r="U236" s="62">
        <f>S236</f>
        <v>41.182749999999999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v>16.309999999999999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4.0774999999999997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10.1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41.182749999999999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9.7859999999999996</v>
      </c>
      <c r="T245" s="52" t="s">
        <v>88</v>
      </c>
      <c r="U245" s="62">
        <f>S245</f>
        <v>9.7859999999999996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4.0774999999999997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9.7859999999999996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16.309999999999999</v>
      </c>
      <c r="T251" s="52" t="s">
        <v>43</v>
      </c>
      <c r="U251" s="62">
        <f>S251</f>
        <v>16.309999999999999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16.309999999999999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6</v>
      </c>
      <c r="T257" s="52" t="s">
        <v>116</v>
      </c>
      <c r="U257" s="62">
        <f>S257</f>
        <v>6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6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ht="44.25" customHeight="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>
      <c r="A262" s="63"/>
      <c r="B262" s="44"/>
      <c r="C262" s="44"/>
      <c r="D262" s="85"/>
      <c r="E262" s="37"/>
      <c r="F262" s="37"/>
      <c r="G262" s="36" t="s">
        <v>329</v>
      </c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231" t="s">
        <v>330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>
      <c r="A264" s="234"/>
      <c r="B264" s="233"/>
      <c r="C264" s="233"/>
      <c r="D264" s="83"/>
      <c r="E264" s="4"/>
      <c r="F264" s="4"/>
      <c r="G264" s="231" t="s">
        <v>315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233"/>
      <c r="T264" s="233"/>
      <c r="U264" s="77"/>
    </row>
    <row r="265" spans="1:21" ht="15.75" thickBot="1">
      <c r="A265" s="69"/>
      <c r="B265" s="70"/>
      <c r="C265" s="70"/>
      <c r="D265" s="93"/>
      <c r="E265" s="71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0"/>
      <c r="U265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1" priority="1" stopIfTrue="1" operator="equal">
      <formula>0</formula>
    </cfRule>
  </conditionalFormatting>
  <dataValidations disablePrompts="1"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 codeName="Plan5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207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VLOOKUP(A10,'16-Memoria R Ibaiti'!$A$6:$U$269,21,0)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VLOOKUP(A13,'16-Memoria R Ibaiti'!$A$6:$U$269,21,0)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VLOOKUP(A14,'16-Memoria R Ibaiti'!$A$6:$U$269,21,0)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VLOOKUP(A15,'16-Memoria R Ibaiti'!$A$6:$U$269,21,0)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VLOOKUP(A16,'16-Memoria R Ibaiti'!$A$6:$U$269,21,0)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VLOOKUP(A17,'16-Memoria R Ibaiti'!$A$6:$U$269,21,0)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VLOOKUP(A18,'16-Memoria R Ibaiti'!$A$6:$U$269,21,0)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VLOOKUP(A19,'16-Memoria R Ibaiti'!$A$6:$U$269,21,0)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VLOOKUP(A20,'16-Memoria R Ibaiti'!$A$6:$U$269,21,0)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VLOOKUP(A21,'16-Memoria R Ibaiti'!$A$6:$U$269,21,0)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VLOOKUP(A22,'16-Memoria R Ibaiti'!$A$6:$U$269,21,0)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VLOOKUP(A23,'16-Memoria R Ibaiti'!$A$6:$U$269,21,0)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VLOOKUP(A24,'16-Memoria R Ibaiti'!$A$6:$U$269,21,0)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VLOOKUP(A25,'16-Memoria R Ibaiti'!$A$6:$U$269,21,0)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VLOOKUP(A28,'16-Memoria R Ibaiti'!$A$6:$U$269,21,0)</f>
        <v>1230.02</v>
      </c>
      <c r="G28" s="6">
        <v>7.09</v>
      </c>
      <c r="H28" s="214">
        <f>G28*F28</f>
        <v>8720.8418000000001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VLOOKUP(A29,'16-Memoria R Ibaiti'!$A$6:$U$269,21,0)</f>
        <v>258.30420000000004</v>
      </c>
      <c r="G29" s="6">
        <v>1.89</v>
      </c>
      <c r="H29" s="214">
        <f>G29*F29</f>
        <v>488.19493800000004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VLOOKUP(A30,'16-Memoria R Ibaiti'!$A$6:$U$269,21,0)</f>
        <v>61.501000000000005</v>
      </c>
      <c r="G30" s="3">
        <v>29.4</v>
      </c>
      <c r="H30" s="219">
        <f t="shared" ref="H30" si="1">G30*F30</f>
        <v>1808.1294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VLOOKUP(A31,'16-Memoria R Ibaiti'!$A$6:$U$269,21,0)</f>
        <v>1230.02</v>
      </c>
      <c r="G31" s="6">
        <v>6.93</v>
      </c>
      <c r="H31" s="214">
        <f>ROUND(G31*F31,2)</f>
        <v>8524.0400000000009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VLOOKUP(A32,'16-Memoria R Ibaiti'!$A$6:$U$269,21,0)</f>
        <v>897.91460000000006</v>
      </c>
      <c r="G32" s="6">
        <v>1.89</v>
      </c>
      <c r="H32" s="214">
        <f>G32*F32</f>
        <v>1697.0585940000001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VLOOKUP(A33,'16-Memoria R Ibaiti'!$A$6:$U$269,21,0)</f>
        <v>61.501000000000005</v>
      </c>
      <c r="G33" s="6">
        <v>1440.25</v>
      </c>
      <c r="H33" s="214">
        <f>ROUND(G33*F33,2)</f>
        <v>88576.82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109815.08473200002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VLOOKUP(A36,'16-Memoria R Ibaiti'!$A$6:$U$269,21,0)</f>
        <v>32.97</v>
      </c>
      <c r="G36" s="26">
        <v>108.92</v>
      </c>
      <c r="H36" s="218">
        <f t="shared" ref="H36:H41" si="2">G36*F36</f>
        <v>3591.0924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VLOOKUP(A37,'16-Memoria R Ibaiti'!$A$6:$U$269,21,0)</f>
        <v>60</v>
      </c>
      <c r="G37" s="6">
        <v>6.13</v>
      </c>
      <c r="H37" s="214">
        <f t="shared" si="2"/>
        <v>367.8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VLOOKUP(A38,'16-Memoria R Ibaiti'!$A$6:$U$269,21,0)</f>
        <v>4</v>
      </c>
      <c r="G38" s="6">
        <v>82.5</v>
      </c>
      <c r="H38" s="214">
        <f t="shared" si="2"/>
        <v>330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VLOOKUP(A39,'16-Memoria R Ibaiti'!$A$6:$U$269,21,0)</f>
        <v>4</v>
      </c>
      <c r="G39" s="6">
        <v>67.569999999999993</v>
      </c>
      <c r="H39" s="214">
        <f t="shared" si="2"/>
        <v>270.27999999999997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VLOOKUP(A40,'16-Memoria R Ibaiti'!$A$6:$U$269,21,0)</f>
        <v>4</v>
      </c>
      <c r="G40" s="6">
        <v>1270.58</v>
      </c>
      <c r="H40" s="214">
        <f t="shared" si="2"/>
        <v>5082.32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VLOOKUP(A41,'16-Memoria R Ibaiti'!$A$6:$U$269,21,0)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9641.4923999999992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VLOOKUP(A45,'16-Memoria R Ibaiti'!$A$6:$U$269,21,0)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VLOOKUP(A46,'16-Memoria R Ibaiti'!$A$6:$U$269,21,0)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VLOOKUP(A47,'16-Memoria R Ibaiti'!$A$6:$U$269,21,0)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VLOOKUP(A48,'16-Memoria R Ibaiti'!$A$6:$U$269,21,0)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VLOOKUP(A51,'16-Memoria R Ibaiti'!$A$6:$U$269,21,0)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VLOOKUP(A52,'16-Memoria R Ibaiti'!$A$6:$U$269,21,0)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VLOOKUP(A53,'16-Memoria R Ibaiti'!$A$6:$U$269,21,0)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VLOOKUP(A54,'16-Memoria R Ibaiti'!$A$6:$U$269,21,0)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VLOOKUP(A55,'16-Memoria R Ibaiti'!$A$6:$U$269,21,0)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VLOOKUP(A58,'16-Memoria R Ibaiti'!$A$6:$U$269,21,0)</f>
        <v>11.75</v>
      </c>
      <c r="G58" s="6">
        <v>16.03</v>
      </c>
      <c r="H58" s="214">
        <f t="shared" ref="H58:H59" si="6">F58*G58</f>
        <v>188.35250000000002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VLOOKUP(A59,'16-Memoria R Ibaiti'!$A$6:$U$269,21,0)</f>
        <v>2.9375</v>
      </c>
      <c r="G59" s="6">
        <v>9.07</v>
      </c>
      <c r="H59" s="214">
        <f t="shared" si="6"/>
        <v>26.643125000000001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VLOOKUP(A60,'16-Memoria R Ibaiti'!$A$6:$U$269,21,0)</f>
        <v>12.3375</v>
      </c>
      <c r="G60" s="6">
        <v>1.89</v>
      </c>
      <c r="H60" s="214">
        <f>G60*F60</f>
        <v>23.317875000000001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VLOOKUP(A61,'16-Memoria R Ibaiti'!$A$6:$U$269,21,0)</f>
        <v>7.05</v>
      </c>
      <c r="G61" s="6">
        <v>38.4</v>
      </c>
      <c r="H61" s="214">
        <f>F61*G61</f>
        <v>270.71999999999997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VLOOKUP(A62,'16-Memoria R Ibaiti'!$A$6:$U$269,21,0)</f>
        <v>11.75</v>
      </c>
      <c r="G62" s="6">
        <v>172.96</v>
      </c>
      <c r="H62" s="214">
        <f t="shared" ref="H62" si="7">F62*G62</f>
        <v>2032.2800000000002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2541.3135000000002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VLOOKUP(A65,'16-Memoria R Ibaiti'!$A$6:$U$269,21,0)</f>
        <v>4</v>
      </c>
      <c r="G65" s="6">
        <v>172.71</v>
      </c>
      <c r="H65" s="214">
        <f>G65*F65</f>
        <v>690.84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690.84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122688.73063200002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29727.479432133605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152416.21006413363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 codeName="Plan17">
    <tabColor rgb="FFFFFF00"/>
  </sheetPr>
  <dimension ref="A1:X266"/>
  <sheetViews>
    <sheetView topLeftCell="A249" zoomScale="80" zoomScaleNormal="80" workbookViewId="0">
      <selection activeCell="U266" sqref="A1:U26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208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'[54]RUA IBAITI'!D12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1230.02</v>
      </c>
      <c r="T94" s="52" t="s">
        <v>37</v>
      </c>
      <c r="U94" s="62">
        <f>S94</f>
        <v>1230.02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1230.02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258.30420000000004</v>
      </c>
      <c r="T98" s="52" t="s">
        <v>22</v>
      </c>
      <c r="U98" s="62">
        <f>S98</f>
        <v>258.30420000000004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1230.02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61.501000000000005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4.2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258.30420000000004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61.501000000000005</v>
      </c>
      <c r="T106" s="52" t="s">
        <v>88</v>
      </c>
      <c r="U106" s="62">
        <f>S106</f>
        <v>61.501000000000005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61.501000000000005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1230.02</v>
      </c>
      <c r="T110" s="52" t="s">
        <v>37</v>
      </c>
      <c r="U110" s="62">
        <f>S110</f>
        <v>1230.02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1230.02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897.91460000000006</v>
      </c>
      <c r="T114" s="52" t="s">
        <v>22</v>
      </c>
      <c r="U114" s="62">
        <f>S114</f>
        <v>897.91460000000006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1230.02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61.501000000000005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14.6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897.91460000000006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61.501000000000005</v>
      </c>
      <c r="T122" s="52" t="s">
        <v>88</v>
      </c>
      <c r="U122" s="62">
        <f>S122</f>
        <v>61.501000000000005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1230.02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61.501000000000005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32.97</v>
      </c>
      <c r="T130" s="52" t="s">
        <v>37</v>
      </c>
      <c r="U130" s="62">
        <f>S130</f>
        <v>32.97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32.97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60</v>
      </c>
      <c r="T135" s="52" t="s">
        <v>43</v>
      </c>
      <c r="U135" s="62">
        <f>S135</f>
        <v>60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>
        <v>60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60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4</v>
      </c>
      <c r="T140" s="52" t="s">
        <v>116</v>
      </c>
      <c r="U140" s="62">
        <f>S140</f>
        <v>4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46</v>
      </c>
      <c r="E142" s="80">
        <v>4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4</v>
      </c>
      <c r="T144" s="52" t="s">
        <v>116</v>
      </c>
      <c r="U144" s="62">
        <f>S144</f>
        <v>4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4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87</v>
      </c>
      <c r="E147" s="80">
        <f>E146</f>
        <v>4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4</v>
      </c>
      <c r="T149" s="52" t="s">
        <v>123</v>
      </c>
      <c r="U149" s="62">
        <f>S149</f>
        <v>4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4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4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112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112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11.75</v>
      </c>
      <c r="T224" s="52" t="s">
        <v>43</v>
      </c>
      <c r="U224" s="62">
        <f>S224</f>
        <v>11.75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11.75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11.75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2.9375</v>
      </c>
      <c r="T229" s="52" t="s">
        <v>19</v>
      </c>
      <c r="U229" s="62">
        <f>S229</f>
        <v>2.9375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11.75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2.9375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12.3375</v>
      </c>
      <c r="T236" s="52" t="s">
        <v>22</v>
      </c>
      <c r="U236" s="62">
        <f>S236</f>
        <v>12.3375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11.75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2.9375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4.2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12.3375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7.05</v>
      </c>
      <c r="T245" s="52" t="s">
        <v>88</v>
      </c>
      <c r="U245" s="62">
        <f>S245</f>
        <v>7.05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2.9375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7.05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11.75</v>
      </c>
      <c r="T251" s="52" t="s">
        <v>43</v>
      </c>
      <c r="U251" s="62">
        <f>S251</f>
        <v>11.75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11.75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4</v>
      </c>
      <c r="T257" s="52" t="s">
        <v>116</v>
      </c>
      <c r="U257" s="62">
        <f>S257</f>
        <v>4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4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 ht="30.75" customHeight="1">
      <c r="A262" s="67"/>
      <c r="B262" s="47"/>
      <c r="C262" s="47"/>
      <c r="D262" s="83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38"/>
      <c r="S262" s="38"/>
      <c r="T262" s="48"/>
      <c r="U262" s="68"/>
    </row>
    <row r="263" spans="1:21">
      <c r="A263" s="63"/>
      <c r="B263" s="44"/>
      <c r="C263" s="44"/>
      <c r="D263" s="85"/>
      <c r="E263" s="37"/>
      <c r="F263" s="37"/>
      <c r="G263" s="36" t="s">
        <v>329</v>
      </c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>
      <c r="A264" s="67"/>
      <c r="B264" s="47"/>
      <c r="C264" s="47"/>
      <c r="D264" s="83"/>
      <c r="E264" s="4"/>
      <c r="F264" s="4"/>
      <c r="G264" s="231" t="s">
        <v>330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234"/>
      <c r="B265" s="233"/>
      <c r="C265" s="233"/>
      <c r="D265" s="83"/>
      <c r="E265" s="4"/>
      <c r="F265" s="4"/>
      <c r="G265" s="231" t="s">
        <v>315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233"/>
      <c r="T265" s="233"/>
      <c r="U265" s="77"/>
    </row>
    <row r="266" spans="1:21" ht="15.75" thickBot="1">
      <c r="A266" s="69"/>
      <c r="B266" s="70"/>
      <c r="C266" s="70"/>
      <c r="D266" s="93"/>
      <c r="E266" s="71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0"/>
      <c r="U266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40" priority="1" stopIfTrue="1" operator="equal">
      <formula>0</formula>
    </cfRule>
  </conditionalFormatting>
  <dataValidations disablePrompts="1"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 codeName="Plan59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209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VLOOKUP(A10,'17-Memoria R. Nilo Peçanha'!$A$6:$U$269,21,0)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VLOOKUP(A13,'17-Memoria R. Nilo Peçanha'!$A$6:$U$269,21,0)</f>
        <v>933.29</v>
      </c>
      <c r="G13" s="26">
        <v>26.48</v>
      </c>
      <c r="H13" s="218">
        <f>G13*F13</f>
        <v>24713.519199999999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VLOOKUP(A14,'17-Memoria R. Nilo Peçanha'!$A$6:$U$269,21,0)</f>
        <v>526.37556000000006</v>
      </c>
      <c r="G14" s="6">
        <v>1.89</v>
      </c>
      <c r="H14" s="218">
        <f t="shared" ref="H14:H25" si="0">G14*F14</f>
        <v>994.84980840000003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VLOOKUP(A15,'17-Memoria R. Nilo Peçanha'!$A$6:$U$269,21,0)</f>
        <v>933.29</v>
      </c>
      <c r="G15" s="26">
        <v>22.19</v>
      </c>
      <c r="H15" s="218">
        <f t="shared" si="0"/>
        <v>20709.705099999999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VLOOKUP(A16,'17-Memoria R. Nilo Peçanha'!$A$6:$U$269,21,0)</f>
        <v>1959.9090000000001</v>
      </c>
      <c r="G16" s="6">
        <v>1.89</v>
      </c>
      <c r="H16" s="218">
        <f t="shared" si="0"/>
        <v>3704.2280099999998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VLOOKUP(A17,'17-Memoria R. Nilo Peçanha'!$A$6:$U$269,21,0)</f>
        <v>289.31989999999996</v>
      </c>
      <c r="G17" s="3">
        <v>29.4</v>
      </c>
      <c r="H17" s="218">
        <f t="shared" si="0"/>
        <v>8506.0050599999977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VLOOKUP(A18,'17-Memoria R. Nilo Peçanha'!$A$6:$U$269,21,0)</f>
        <v>93.329000000000008</v>
      </c>
      <c r="G18" s="26">
        <v>115.44</v>
      </c>
      <c r="H18" s="218">
        <f t="shared" si="0"/>
        <v>10773.89976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VLOOKUP(A19,'17-Memoria R. Nilo Peçanha'!$A$6:$U$269,21,0)</f>
        <v>93.329000000000008</v>
      </c>
      <c r="G19" s="26">
        <v>127.21</v>
      </c>
      <c r="H19" s="218">
        <f t="shared" si="0"/>
        <v>11872.382090000001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VLOOKUP(A20,'17-Memoria R. Nilo Peçanha'!$A$6:$U$269,21,0)</f>
        <v>1866.58</v>
      </c>
      <c r="G20" s="6">
        <v>6.93</v>
      </c>
      <c r="H20" s="218">
        <f t="shared" si="0"/>
        <v>12935.399399999998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VLOOKUP(A21,'17-Memoria R. Nilo Peçanha'!$A$6:$U$269,21,0)</f>
        <v>933.29</v>
      </c>
      <c r="G21" s="26">
        <v>13.65</v>
      </c>
      <c r="H21" s="218">
        <f t="shared" si="0"/>
        <v>12739.4085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VLOOKUP(A22,'17-Memoria R. Nilo Peçanha'!$A$6:$U$269,21,0)</f>
        <v>401.31470000000002</v>
      </c>
      <c r="G22" s="6">
        <v>1.89</v>
      </c>
      <c r="H22" s="218">
        <f t="shared" si="0"/>
        <v>758.48478299999999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VLOOKUP(A23,'17-Memoria R. Nilo Peçanha'!$A$6:$U$269,21,0)</f>
        <v>46.664500000000004</v>
      </c>
      <c r="G23" s="6">
        <v>1242.3900000000001</v>
      </c>
      <c r="H23" s="218">
        <f t="shared" si="0"/>
        <v>57975.50815500001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VLOOKUP(A24,'17-Memoria R. Nilo Peçanha'!$A$6:$U$269,21,0)</f>
        <v>46.664500000000004</v>
      </c>
      <c r="G24" s="6">
        <v>1.89</v>
      </c>
      <c r="H24" s="218">
        <f t="shared" si="0"/>
        <v>88.195904999999996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VLOOKUP(A25,'17-Memoria R. Nilo Peçanha'!$A$6:$U$269,21,0)</f>
        <v>46.664500000000004</v>
      </c>
      <c r="G25" s="6">
        <v>1440.25</v>
      </c>
      <c r="H25" s="218">
        <f t="shared" si="0"/>
        <v>67208.546125000008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232980.13189640001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VLOOKUP(A28,'17-Memoria R. Nilo Peçanha'!$A$6:$U$269,21,0)</f>
        <v>0</v>
      </c>
      <c r="G28" s="6">
        <v>7.09</v>
      </c>
      <c r="H28" s="214">
        <f>G28*F28</f>
        <v>0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VLOOKUP(A29,'17-Memoria R. Nilo Peçanha'!$A$6:$U$269,21,0)</f>
        <v>0</v>
      </c>
      <c r="G29" s="6">
        <v>1.89</v>
      </c>
      <c r="H29" s="214">
        <f>G29*F29</f>
        <v>0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VLOOKUP(A30,'17-Memoria R. Nilo Peçanha'!$A$6:$U$269,21,0)</f>
        <v>0</v>
      </c>
      <c r="G30" s="3">
        <v>29.4</v>
      </c>
      <c r="H30" s="219">
        <f t="shared" ref="H30" si="1">G30*F30</f>
        <v>0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VLOOKUP(A31,'17-Memoria R. Nilo Peçanha'!$A$6:$U$269,21,0)</f>
        <v>0</v>
      </c>
      <c r="G31" s="6">
        <v>6.93</v>
      </c>
      <c r="H31" s="214">
        <f>ROUND(G31*F31,2)</f>
        <v>0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VLOOKUP(A32,'17-Memoria R. Nilo Peçanha'!$A$6:$U$269,21,0)</f>
        <v>0</v>
      </c>
      <c r="G32" s="6">
        <v>1.89</v>
      </c>
      <c r="H32" s="214">
        <f>G32*F32</f>
        <v>0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VLOOKUP(A33,'17-Memoria R. Nilo Peçanha'!$A$6:$U$269,21,0)</f>
        <v>0</v>
      </c>
      <c r="G33" s="6">
        <v>1440.25</v>
      </c>
      <c r="H33" s="214">
        <f>ROUND(G33*F33,2)</f>
        <v>0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0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VLOOKUP(A36,'17-Memoria R. Nilo Peçanha'!$A$6:$U$269,21,0)</f>
        <v>23.330000000000002</v>
      </c>
      <c r="G36" s="26">
        <v>108.92</v>
      </c>
      <c r="H36" s="218">
        <f t="shared" ref="H36:H41" si="2">G36*F36</f>
        <v>2541.1036000000004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VLOOKUP(A37,'17-Memoria R. Nilo Peçanha'!$A$6:$U$269,21,0)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VLOOKUP(A38,'17-Memoria R. Nilo Peçanha'!$A$6:$U$269,21,0)</f>
        <v>2</v>
      </c>
      <c r="G38" s="6">
        <v>82.5</v>
      </c>
      <c r="H38" s="214">
        <f t="shared" si="2"/>
        <v>165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VLOOKUP(A39,'17-Memoria R. Nilo Peçanha'!$A$6:$U$269,21,0)</f>
        <v>2</v>
      </c>
      <c r="G39" s="6">
        <v>67.569999999999993</v>
      </c>
      <c r="H39" s="214">
        <f t="shared" si="2"/>
        <v>135.13999999999999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VLOOKUP(A40,'17-Memoria R. Nilo Peçanha'!$A$6:$U$269,21,0)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VLOOKUP(A41,'17-Memoria R. Nilo Peçanha'!$A$6:$U$269,21,0)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2841.2436000000002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VLOOKUP(A45,'17-Memoria R. Nilo Peçanha'!$A$6:$U$269,21,0)</f>
        <v>277</v>
      </c>
      <c r="G45" s="6">
        <v>9.94</v>
      </c>
      <c r="H45" s="214">
        <f t="shared" ref="H45" si="3">F45*G45</f>
        <v>2753.3799999999997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VLOOKUP(A46,'17-Memoria R. Nilo Peçanha'!$A$6:$U$269,21,0)</f>
        <v>136.6995</v>
      </c>
      <c r="G46" s="6">
        <v>1.89</v>
      </c>
      <c r="H46" s="214">
        <f>G46*F46</f>
        <v>258.362055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VLOOKUP(A47,'17-Memoria R. Nilo Peçanha'!$A$6:$U$269,21,0)</f>
        <v>14.542499999999999</v>
      </c>
      <c r="G47" s="6">
        <v>38.4</v>
      </c>
      <c r="H47" s="214">
        <f>F47*G47</f>
        <v>558.4319999999999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VLOOKUP(A48,'17-Memoria R. Nilo Peçanha'!$A$6:$U$269,21,0)</f>
        <v>277</v>
      </c>
      <c r="G48" s="6">
        <v>55.52</v>
      </c>
      <c r="H48" s="214">
        <f t="shared" ref="H48" si="4">F48*G48</f>
        <v>15379.04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VLOOKUP(A51,'17-Memoria R. Nilo Peçanha'!$A$6:$U$269,21,0)</f>
        <v>277</v>
      </c>
      <c r="G51" s="6">
        <v>16.03</v>
      </c>
      <c r="H51" s="214">
        <f t="shared" ref="H51:H52" si="5">F51*G51</f>
        <v>4440.3100000000004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VLOOKUP(A52,'17-Memoria R. Nilo Peçanha'!$A$6:$U$269,21,0)</f>
        <v>27.700000000000003</v>
      </c>
      <c r="G52" s="6">
        <v>9.07</v>
      </c>
      <c r="H52" s="214">
        <f t="shared" si="5"/>
        <v>251.23900000000003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VLOOKUP(A53,'17-Memoria R. Nilo Peçanha'!$A$6:$U$269,21,0)</f>
        <v>260.38000000000005</v>
      </c>
      <c r="G53" s="6">
        <v>1.89</v>
      </c>
      <c r="H53" s="214">
        <f>G53*F53</f>
        <v>492.11820000000006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VLOOKUP(A54,'17-Memoria R. Nilo Peçanha'!$A$6:$U$269,21,0)</f>
        <v>27.700000000000003</v>
      </c>
      <c r="G54" s="6">
        <v>38.4</v>
      </c>
      <c r="H54" s="214">
        <f>F54*G54</f>
        <v>1063.68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VLOOKUP(A55,'17-Memoria R. Nilo Peçanha'!$A$6:$U$269,21,0)</f>
        <v>22.160000000000004</v>
      </c>
      <c r="G55" s="6">
        <v>610.99</v>
      </c>
      <c r="H55" s="214">
        <f>F55*G55</f>
        <v>13539.538400000003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VLOOKUP(A58,'17-Memoria R. Nilo Peçanha'!$A$6:$U$269,21,0)</f>
        <v>43.62</v>
      </c>
      <c r="G58" s="6">
        <v>16.03</v>
      </c>
      <c r="H58" s="214">
        <f t="shared" ref="H58:H59" si="6">F58*G58</f>
        <v>699.22860000000003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VLOOKUP(A59,'17-Memoria R. Nilo Peçanha'!$A$6:$U$269,21,0)</f>
        <v>2.1675</v>
      </c>
      <c r="G59" s="6">
        <v>9.07</v>
      </c>
      <c r="H59" s="214">
        <f t="shared" si="6"/>
        <v>19.659224999999999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VLOOKUP(A60,'17-Memoria R. Nilo Peçanha'!$A$6:$U$269,21,0)</f>
        <v>102.50699999999999</v>
      </c>
      <c r="G60" s="6">
        <v>1.89</v>
      </c>
      <c r="H60" s="214">
        <f>G60*F60</f>
        <v>193.73822999999996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VLOOKUP(A61,'17-Memoria R. Nilo Peçanha'!$A$6:$U$269,21,0)</f>
        <v>26.172000000000001</v>
      </c>
      <c r="G61" s="6">
        <v>38.4</v>
      </c>
      <c r="H61" s="214">
        <f>F61*G61</f>
        <v>1005.0047999999999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VLOOKUP(A62,'17-Memoria R. Nilo Peçanha'!$A$6:$U$269,21,0)</f>
        <v>43.62</v>
      </c>
      <c r="G62" s="6">
        <v>172.96</v>
      </c>
      <c r="H62" s="214">
        <f t="shared" ref="H62" si="7">F62*G62</f>
        <v>7544.5151999999998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48198.245710000017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VLOOKUP(A65,'17-Memoria R. Nilo Peçanha'!$A$6:$U$269,21,0)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284192.33120640001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68859.801851310724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353052.13305771071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sheetPr codeName="Plan18">
    <tabColor rgb="FFFFFF00"/>
  </sheetPr>
  <dimension ref="A1:X266"/>
  <sheetViews>
    <sheetView topLeftCell="A249" zoomScale="80" zoomScaleNormal="80" workbookViewId="0">
      <selection activeCell="U266" sqref="A1:U266"/>
    </sheetView>
  </sheetViews>
  <sheetFormatPr defaultRowHeight="15"/>
  <cols>
    <col min="1" max="1" width="7.42578125" style="7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210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'[55]RUA NILO PEÇANHA'!D12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933.29</v>
      </c>
      <c r="T17" s="52" t="s">
        <v>37</v>
      </c>
      <c r="U17" s="62">
        <f>S17</f>
        <v>933.29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>
        <v>933.29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E27</f>
        <v>526.37556000000006</v>
      </c>
      <c r="T21" s="52" t="s">
        <v>22</v>
      </c>
      <c r="U21" s="62">
        <f>S21</f>
        <v>526.37556000000006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933.29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55.997399999999999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>
      <c r="A26" s="63"/>
      <c r="B26" s="44"/>
      <c r="C26" s="44"/>
      <c r="D26" s="110" t="s">
        <v>93</v>
      </c>
      <c r="E26" s="17">
        <v>9.4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526.37556000000006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933.29</v>
      </c>
      <c r="T29" s="52" t="s">
        <v>37</v>
      </c>
      <c r="U29" s="62">
        <f>S29</f>
        <v>933.29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933.29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E39</f>
        <v>1959.9090000000001</v>
      </c>
      <c r="T33" s="52" t="s">
        <v>22</v>
      </c>
      <c r="U33" s="62">
        <f>S33</f>
        <v>1959.9090000000001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933.29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233.32249999999999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ht="28.5">
      <c r="A38" s="63"/>
      <c r="B38" s="44"/>
      <c r="C38" s="44"/>
      <c r="D38" s="110" t="s">
        <v>165</v>
      </c>
      <c r="E38" s="17">
        <v>8.4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1959.9090000000001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289.31989999999996</v>
      </c>
      <c r="T41" s="52" t="s">
        <v>88</v>
      </c>
      <c r="U41" s="62">
        <f>S41</f>
        <v>289.31989999999996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289.31989999999996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93.329000000000008</v>
      </c>
      <c r="T45" s="52" t="s">
        <v>88</v>
      </c>
      <c r="U45" s="62">
        <f>S45</f>
        <v>93.329000000000008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933.29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93.329000000000008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93.329000000000008</v>
      </c>
      <c r="T51" s="52" t="s">
        <v>88</v>
      </c>
      <c r="U51" s="62">
        <f>S51</f>
        <v>93.329000000000008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E47</f>
        <v>933.29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93.329000000000008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1866.58</v>
      </c>
      <c r="T57" s="52" t="s">
        <v>37</v>
      </c>
      <c r="U57" s="62">
        <f>S57</f>
        <v>1866.58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1866.58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933.29</v>
      </c>
      <c r="T61" s="52" t="s">
        <v>37</v>
      </c>
      <c r="U61" s="62">
        <f>S61</f>
        <v>933.29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933.29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401.31470000000002</v>
      </c>
      <c r="T65" s="52" t="s">
        <v>22</v>
      </c>
      <c r="U65" s="62">
        <f>S65</f>
        <v>401.31470000000002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933.29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46.664500000000004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8.6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401.31470000000002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>
        <v>95996</v>
      </c>
      <c r="C73" s="9" t="s">
        <v>17</v>
      </c>
      <c r="D73" s="106" t="s">
        <v>167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46.664500000000004</v>
      </c>
      <c r="T73" s="52" t="s">
        <v>88</v>
      </c>
      <c r="U73" s="62">
        <f>S73</f>
        <v>46.664500000000004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933.29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46.664500000000004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46.664500000000004</v>
      </c>
      <c r="T79" s="52" t="s">
        <v>22</v>
      </c>
      <c r="U79" s="62">
        <f>S79</f>
        <v>46.664500000000004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933.29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46.664500000000004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8.6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401.31470000000002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46.664500000000004</v>
      </c>
      <c r="T87" s="52" t="s">
        <v>88</v>
      </c>
      <c r="U87" s="62">
        <f>S87</f>
        <v>46.664500000000004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933.29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46.664500000000004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0</v>
      </c>
      <c r="T94" s="52" t="s">
        <v>37</v>
      </c>
      <c r="U94" s="62">
        <f>S94</f>
        <v>0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E102</f>
        <v>0</v>
      </c>
      <c r="T98" s="52" t="s">
        <v>22</v>
      </c>
      <c r="U98" s="62">
        <f>S98</f>
        <v>0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0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0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8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0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0</v>
      </c>
      <c r="T106" s="52" t="s">
        <v>88</v>
      </c>
      <c r="U106" s="62">
        <f>S106</f>
        <v>0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0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0</v>
      </c>
      <c r="T110" s="52" t="s">
        <v>37</v>
      </c>
      <c r="U110" s="62">
        <f>S110</f>
        <v>0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0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E118</f>
        <v>0</v>
      </c>
      <c r="T114" s="52" t="s">
        <v>22</v>
      </c>
      <c r="U114" s="62">
        <f>S114</f>
        <v>0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0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0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8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0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E124</f>
        <v>0</v>
      </c>
      <c r="T122" s="52" t="s">
        <v>88</v>
      </c>
      <c r="U122" s="62">
        <f>S122</f>
        <v>0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0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0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23.330000000000002</v>
      </c>
      <c r="T130" s="52" t="s">
        <v>37</v>
      </c>
      <c r="U130" s="62">
        <f>S130</f>
        <v>23.330000000000002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f>20.46+2.87</f>
        <v>23.330000000000002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2</v>
      </c>
      <c r="T140" s="52" t="s">
        <v>116</v>
      </c>
      <c r="U140" s="62">
        <f>S140</f>
        <v>2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7" t="s">
        <v>174</v>
      </c>
      <c r="E142" s="107">
        <v>2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2</v>
      </c>
      <c r="T144" s="52" t="s">
        <v>116</v>
      </c>
      <c r="U144" s="62">
        <f>S144</f>
        <v>2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2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125</v>
      </c>
      <c r="E147" s="80">
        <f>E146</f>
        <v>2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277</v>
      </c>
      <c r="T162" s="52" t="s">
        <v>55</v>
      </c>
      <c r="U162" s="62">
        <f>S162</f>
        <v>277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277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277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136.6995</v>
      </c>
      <c r="T168" s="52" t="s">
        <v>22</v>
      </c>
      <c r="U168" s="62">
        <f>S168</f>
        <v>136.6995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277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14.542499999999999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9.4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136.6995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E179</f>
        <v>14.542499999999999</v>
      </c>
      <c r="T177" s="52" t="s">
        <v>76</v>
      </c>
      <c r="U177" s="62">
        <f>S177</f>
        <v>14.542499999999999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14.542499999999999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34.902000000000001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277</v>
      </c>
      <c r="T184" s="52" t="s">
        <v>88</v>
      </c>
      <c r="U184" s="62">
        <f>S184</f>
        <v>277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277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277</v>
      </c>
      <c r="T189" s="52" t="s">
        <v>55</v>
      </c>
      <c r="U189" s="62">
        <f>S189</f>
        <v>277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277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277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27.700000000000003</v>
      </c>
      <c r="T194" s="52" t="s">
        <v>19</v>
      </c>
      <c r="U194" s="62">
        <f>S194</f>
        <v>27.700000000000003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112</v>
      </c>
      <c r="E196" s="107">
        <f>E191</f>
        <v>277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0.25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27.700000000000003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260.38000000000005</v>
      </c>
      <c r="T201" s="52" t="s">
        <v>22</v>
      </c>
      <c r="U201" s="62">
        <f>S201</f>
        <v>260.38000000000005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>
        <f>E192</f>
        <v>277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0.25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27.700000000000003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9.4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260.38000000000005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E212</f>
        <v>27.700000000000003</v>
      </c>
      <c r="T210" s="52" t="s">
        <v>76</v>
      </c>
      <c r="U210" s="62">
        <f>S210</f>
        <v>27.700000000000003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27.700000000000003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66.48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22.160000000000004</v>
      </c>
      <c r="T217" s="52" t="s">
        <v>35</v>
      </c>
      <c r="U217" s="62">
        <f>S217</f>
        <v>22.160000000000004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169</v>
      </c>
      <c r="E219" s="107">
        <f>E203</f>
        <v>277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22.160000000000004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43.62</v>
      </c>
      <c r="T224" s="52" t="s">
        <v>43</v>
      </c>
      <c r="U224" s="62">
        <f>S224</f>
        <v>43.62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43.62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43.62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2.1675</v>
      </c>
      <c r="T229" s="52" t="s">
        <v>19</v>
      </c>
      <c r="U229" s="62">
        <f>S229</f>
        <v>2.1675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8.67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2.1675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102.50699999999999</v>
      </c>
      <c r="T236" s="52" t="s">
        <v>22</v>
      </c>
      <c r="U236" s="62">
        <f>S236</f>
        <v>102.50699999999999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43.62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10.904999999999999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9.4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102.50699999999999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26.172000000000001</v>
      </c>
      <c r="T245" s="52" t="s">
        <v>88</v>
      </c>
      <c r="U245" s="62">
        <f>S245</f>
        <v>26.172000000000001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10.904999999999999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26.172000000000001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43.62</v>
      </c>
      <c r="T251" s="52" t="s">
        <v>43</v>
      </c>
      <c r="U251" s="62">
        <f>S251</f>
        <v>43.62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43.62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1</v>
      </c>
      <c r="T257" s="52" t="s">
        <v>116</v>
      </c>
      <c r="U257" s="62">
        <f>S257</f>
        <v>1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1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 ht="30.75" customHeight="1">
      <c r="A262" s="67"/>
      <c r="B262" s="47"/>
      <c r="C262" s="47"/>
      <c r="D262" s="83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38"/>
      <c r="S262" s="38"/>
      <c r="T262" s="48"/>
      <c r="U262" s="68"/>
    </row>
    <row r="263" spans="1:21">
      <c r="A263" s="63"/>
      <c r="B263" s="44"/>
      <c r="C263" s="44"/>
      <c r="D263" s="85"/>
      <c r="E263" s="37"/>
      <c r="F263" s="37"/>
      <c r="G263" s="36" t="s">
        <v>329</v>
      </c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>
      <c r="A264" s="67"/>
      <c r="B264" s="47"/>
      <c r="C264" s="47"/>
      <c r="D264" s="83"/>
      <c r="E264" s="4"/>
      <c r="F264" s="4"/>
      <c r="G264" s="231" t="s">
        <v>330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234"/>
      <c r="B265" s="233"/>
      <c r="C265" s="233"/>
      <c r="D265" s="83"/>
      <c r="E265" s="4"/>
      <c r="F265" s="4"/>
      <c r="G265" s="231" t="s">
        <v>315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233"/>
      <c r="T265" s="233"/>
      <c r="U265" s="77"/>
    </row>
    <row r="266" spans="1:21" ht="15.75" thickBot="1">
      <c r="A266" s="69"/>
      <c r="B266" s="70"/>
      <c r="C266" s="70"/>
      <c r="D266" s="93"/>
      <c r="E266" s="71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0"/>
      <c r="U266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39" priority="1" stopIfTrue="1" operator="equal">
      <formula>0</formula>
    </cfRule>
  </conditionalFormatting>
  <dataValidations disablePrompts="1"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 codeName="Plan6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211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VLOOKUP(A10,'18-Memoria R. Padre Belchior'!$A$6:$U$269,21,0)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VLOOKUP(A13,'18-Memoria R. Padre Belchior'!$A$6:$U$269,21,0)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VLOOKUP(A14,'18-Memoria R. Padre Belchior'!$A$6:$U$269,21,0)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VLOOKUP(A15,'18-Memoria R. Padre Belchior'!$A$6:$U$269,21,0)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VLOOKUP(A16,'18-Memoria R. Padre Belchior'!$A$6:$U$269,21,0)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VLOOKUP(A17,'18-Memoria R. Padre Belchior'!$A$6:$U$269,21,0)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VLOOKUP(A18,'18-Memoria R. Padre Belchior'!$A$6:$U$269,21,0)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VLOOKUP(A19,'18-Memoria R. Padre Belchior'!$A$6:$U$269,21,0)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VLOOKUP(A20,'18-Memoria R. Padre Belchior'!$A$6:$U$269,21,0)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VLOOKUP(A21,'18-Memoria R. Padre Belchior'!$A$6:$U$269,21,0)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VLOOKUP(A22,'18-Memoria R. Padre Belchior'!$A$6:$U$269,21,0)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VLOOKUP(A23,'18-Memoria R. Padre Belchior'!$A$6:$U$269,21,0)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VLOOKUP(A24,'18-Memoria R. Padre Belchior'!$A$6:$U$269,21,0)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VLOOKUP(A25,'18-Memoria R. Padre Belchior'!$A$6:$U$269,21,0)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VLOOKUP(A28,'18-Memoria R. Padre Belchior'!$A$6:$U$269,21,0)</f>
        <v>1294</v>
      </c>
      <c r="G28" s="6">
        <v>7.09</v>
      </c>
      <c r="H28" s="214">
        <f>G28*F28</f>
        <v>9174.4599999999991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VLOOKUP(A29,'18-Memoria R. Padre Belchior'!$A$6:$U$269,21,0)</f>
        <v>174.69000000000003</v>
      </c>
      <c r="G29" s="6">
        <v>1.89</v>
      </c>
      <c r="H29" s="214">
        <f>G29*F29</f>
        <v>330.16410000000002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VLOOKUP(A30,'18-Memoria R. Padre Belchior'!$A$6:$U$269,21,0)</f>
        <v>64.7</v>
      </c>
      <c r="G30" s="3">
        <v>29.4</v>
      </c>
      <c r="H30" s="219">
        <f t="shared" ref="H30" si="1">G30*F30</f>
        <v>1902.18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VLOOKUP(A31,'18-Memoria R. Padre Belchior'!$A$6:$U$269,21,0)</f>
        <v>1294</v>
      </c>
      <c r="G31" s="6">
        <v>6.93</v>
      </c>
      <c r="H31" s="214">
        <f>ROUND(G31*F31,2)</f>
        <v>8967.42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VLOOKUP(A32,'18-Memoria R. Padre Belchior'!$A$6:$U$269,21,0)</f>
        <v>802.28000000000009</v>
      </c>
      <c r="G32" s="6">
        <v>1.89</v>
      </c>
      <c r="H32" s="214">
        <f>G32*F32</f>
        <v>1516.3092000000001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VLOOKUP(A33,'18-Memoria R. Padre Belchior'!$A$6:$U$269,21,0)</f>
        <v>64.7</v>
      </c>
      <c r="G33" s="6">
        <v>1440.25</v>
      </c>
      <c r="H33" s="214">
        <f>ROUND(G33*F33,2)</f>
        <v>93184.18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115074.71329999999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VLOOKUP(A36,'18-Memoria R. Padre Belchior'!$A$6:$U$269,21,0)</f>
        <v>33.68</v>
      </c>
      <c r="G36" s="26">
        <v>108.92</v>
      </c>
      <c r="H36" s="218">
        <f t="shared" ref="H36:H41" si="2">G36*F36</f>
        <v>3668.4256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VLOOKUP(A37,'18-Memoria R. Padre Belchior'!$A$6:$U$269,21,0)</f>
        <v>60</v>
      </c>
      <c r="G37" s="6">
        <v>6.13</v>
      </c>
      <c r="H37" s="214">
        <f t="shared" si="2"/>
        <v>367.8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VLOOKUP(A38,'18-Memoria R. Padre Belchior'!$A$6:$U$269,21,0)</f>
        <v>2</v>
      </c>
      <c r="G38" s="6">
        <v>82.5</v>
      </c>
      <c r="H38" s="214">
        <f t="shared" si="2"/>
        <v>165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VLOOKUP(A39,'18-Memoria R. Padre Belchior'!$A$6:$U$269,21,0)</f>
        <v>2</v>
      </c>
      <c r="G39" s="6">
        <v>67.569999999999993</v>
      </c>
      <c r="H39" s="214">
        <f t="shared" si="2"/>
        <v>135.13999999999999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VLOOKUP(A40,'18-Memoria R. Padre Belchior'!$A$6:$U$269,21,0)</f>
        <v>2</v>
      </c>
      <c r="G40" s="6">
        <v>1270.58</v>
      </c>
      <c r="H40" s="214">
        <f t="shared" si="2"/>
        <v>2541.16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VLOOKUP(A41,'18-Memoria R. Padre Belchior'!$A$6:$U$269,21,0)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6877.5255999999999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VLOOKUP(A45,'18-Memoria R. Padre Belchior'!$A$6:$U$269,21,0)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VLOOKUP(A46,'18-Memoria R. Padre Belchior'!$A$6:$U$269,21,0)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VLOOKUP(A47,'18-Memoria R. Padre Belchior'!$A$6:$U$269,21,0)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VLOOKUP(A48,'18-Memoria R. Padre Belchior'!$A$6:$U$269,21,0)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VLOOKUP(A51,'18-Memoria R. Padre Belchior'!$A$6:$U$269,21,0)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VLOOKUP(A52,'18-Memoria R. Padre Belchior'!$A$6:$U$269,21,0)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VLOOKUP(A53,'18-Memoria R. Padre Belchior'!$A$6:$U$269,21,0)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VLOOKUP(A54,'18-Memoria R. Padre Belchior'!$A$6:$U$269,21,0)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VLOOKUP(A55,'18-Memoria R. Padre Belchior'!$A$6:$U$269,21,0)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VLOOKUP(A58,'18-Memoria R. Padre Belchior'!$A$6:$U$269,21,0)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VLOOKUP(A59,'18-Memoria R. Padre Belchior'!$A$6:$U$269,21,0)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VLOOKUP(A60,'18-Memoria R. Padre Belchior'!$A$6:$U$269,21,0)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VLOOKUP(A61,'18-Memoria R. Padre Belchior'!$A$6:$U$269,21,0)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VLOOKUP(A62,'18-Memoria R. Padre Belchior'!$A$6:$U$269,21,0)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VLOOKUP(A65,'18-Memoria R. Padre Belchior'!$A$6:$U$269,21,0)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129987.49889999999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31495.970983469997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161483.46988346998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11811023622047245" top="0.39370078740157483" bottom="0.39370078740157483" header="0.31496062992125984" footer="0.31496062992125984"/>
  <pageSetup paperSize="9" scale="46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sheetPr codeName="Plan19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0.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212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'[56]RUA PADRE BELCHIOR'!D12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1294</v>
      </c>
      <c r="T94" s="52" t="s">
        <v>37</v>
      </c>
      <c r="U94" s="62">
        <f>S94</f>
        <v>1294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1294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174.69000000000003</v>
      </c>
      <c r="T98" s="52" t="s">
        <v>22</v>
      </c>
      <c r="U98" s="62">
        <f>S98</f>
        <v>174.69000000000003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1294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64.7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2.7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174.69000000000003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64.7</v>
      </c>
      <c r="T106" s="52" t="s">
        <v>88</v>
      </c>
      <c r="U106" s="62">
        <f>S106</f>
        <v>64.7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64.7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1294</v>
      </c>
      <c r="T110" s="52" t="s">
        <v>37</v>
      </c>
      <c r="U110" s="62">
        <f>S110</f>
        <v>1294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1294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802.28000000000009</v>
      </c>
      <c r="T114" s="52" t="s">
        <v>22</v>
      </c>
      <c r="U114" s="62">
        <f>S114</f>
        <v>802.28000000000009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1294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64.7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12.4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802.28000000000009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64.7</v>
      </c>
      <c r="T122" s="52" t="s">
        <v>88</v>
      </c>
      <c r="U122" s="62">
        <f>S122</f>
        <v>64.7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1294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64.7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33.68</v>
      </c>
      <c r="T130" s="52" t="s">
        <v>37</v>
      </c>
      <c r="U130" s="62">
        <f>S130</f>
        <v>33.68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33.68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60</v>
      </c>
      <c r="T135" s="52" t="s">
        <v>43</v>
      </c>
      <c r="U135" s="62">
        <f>S135</f>
        <v>60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>
        <v>60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60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2</v>
      </c>
      <c r="T140" s="52" t="s">
        <v>116</v>
      </c>
      <c r="U140" s="62">
        <f>S140</f>
        <v>2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2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2</v>
      </c>
      <c r="T144" s="52" t="s">
        <v>116</v>
      </c>
      <c r="U144" s="62">
        <f>S144</f>
        <v>2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2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2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2</v>
      </c>
      <c r="T149" s="52" t="s">
        <v>123</v>
      </c>
      <c r="U149" s="62">
        <f>S149</f>
        <v>2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2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2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112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112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112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5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8" priority="1" stopIfTrue="1" operator="equal">
      <formula>0</formula>
    </cfRule>
  </conditionalFormatting>
  <dataValidations disablePrompts="1"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sheetPr codeName="Plan61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213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VLOOKUP(A10,'19-Memoria R. Parapuã'!$A$6:$U$269,21,0)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VLOOKUP(A13,'19-Memoria R. Parapuã'!$A$6:$U$269,21,0)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VLOOKUP(A14,'19-Memoria R. Parapuã'!$A$6:$U$269,21,0)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VLOOKUP(A15,'19-Memoria R. Parapuã'!$A$6:$U$269,21,0)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VLOOKUP(A16,'19-Memoria R. Parapuã'!$A$6:$U$269,21,0)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VLOOKUP(A17,'19-Memoria R. Parapuã'!$A$6:$U$269,21,0)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VLOOKUP(A18,'19-Memoria R. Parapuã'!$A$6:$U$269,21,0)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VLOOKUP(A19,'19-Memoria R. Parapuã'!$A$6:$U$269,21,0)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VLOOKUP(A20,'19-Memoria R. Parapuã'!$A$6:$U$269,21,0)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VLOOKUP(A21,'19-Memoria R. Parapuã'!$A$6:$U$269,21,0)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VLOOKUP(A22,'19-Memoria R. Parapuã'!$A$6:$U$269,21,0)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VLOOKUP(A23,'19-Memoria R. Parapuã'!$A$6:$U$269,21,0)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VLOOKUP(A24,'19-Memoria R. Parapuã'!$A$6:$U$269,21,0)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VLOOKUP(A25,'19-Memoria R. Parapuã'!$A$6:$U$269,21,0)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VLOOKUP(A28,'19-Memoria R. Parapuã'!$A$6:$U$269,21,0)</f>
        <v>307.56</v>
      </c>
      <c r="G28" s="6">
        <v>7.09</v>
      </c>
      <c r="H28" s="214">
        <f>G28*F28</f>
        <v>2180.6003999999998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VLOOKUP(A29,'19-Memoria R. Parapuã'!$A$6:$U$269,21,0)</f>
        <v>55.360800000000005</v>
      </c>
      <c r="G29" s="6">
        <v>1.89</v>
      </c>
      <c r="H29" s="214">
        <f>G29*F29</f>
        <v>104.631912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VLOOKUP(A30,'19-Memoria R. Parapuã'!$A$6:$U$269,21,0)</f>
        <v>15.378</v>
      </c>
      <c r="G30" s="3">
        <v>29.4</v>
      </c>
      <c r="H30" s="219">
        <f t="shared" ref="H30" si="1">G30*F30</f>
        <v>452.11320000000001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VLOOKUP(A31,'19-Memoria R. Parapuã'!$A$6:$U$269,21,0)</f>
        <v>307.56</v>
      </c>
      <c r="G31" s="6">
        <v>6.93</v>
      </c>
      <c r="H31" s="214">
        <f>ROUND(G31*F31,2)</f>
        <v>2131.39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VLOOKUP(A32,'19-Memoria R. Parapuã'!$A$6:$U$269,21,0)</f>
        <v>199.91399999999999</v>
      </c>
      <c r="G32" s="6">
        <v>1.89</v>
      </c>
      <c r="H32" s="214">
        <f>G32*F32</f>
        <v>377.83745999999996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VLOOKUP(A33,'19-Memoria R. Parapuã'!$A$6:$U$269,21,0)</f>
        <v>15.378</v>
      </c>
      <c r="G33" s="6">
        <v>1440.25</v>
      </c>
      <c r="H33" s="214">
        <f>ROUND(G33*F33,2)</f>
        <v>22148.16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27394.732971999998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VLOOKUP(A36,'19-Memoria R. Parapuã'!$A$6:$U$269,21,0)</f>
        <v>14.35</v>
      </c>
      <c r="G36" s="26">
        <v>108.92</v>
      </c>
      <c r="H36" s="218">
        <f t="shared" ref="H36:H41" si="2">G36*F36</f>
        <v>1563.002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VLOOKUP(A37,'19-Memoria R. Parapuã'!$A$6:$U$269,21,0)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VLOOKUP(A38,'19-Memoria R. Parapuã'!$A$6:$U$269,21,0)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VLOOKUP(A39,'19-Memoria R. Parapuã'!$A$6:$U$269,21,0)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VLOOKUP(A40,'19-Memoria R. Parapuã'!$A$6:$U$269,21,0)</f>
        <v>2</v>
      </c>
      <c r="G40" s="6">
        <v>1270.58</v>
      </c>
      <c r="H40" s="214">
        <f t="shared" si="2"/>
        <v>2541.16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VLOOKUP(A41,'19-Memoria R. Parapuã'!$A$6:$U$269,21,0)</f>
        <v>0.20250000000000001</v>
      </c>
      <c r="G41" s="6">
        <v>1552.21</v>
      </c>
      <c r="H41" s="214">
        <f t="shared" si="2"/>
        <v>314.32252500000004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4568.5545249999996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VLOOKUP(A45,'19-Memoria R. Parapuã'!$A$6:$U$269,21,0)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VLOOKUP(A46,'19-Memoria R. Parapuã'!$A$6:$U$269,21,0)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VLOOKUP(A47,'19-Memoria R. Parapuã'!$A$6:$U$269,21,0)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VLOOKUP(A48,'19-Memoria R. Parapuã'!$A$6:$U$269,21,0)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VLOOKUP(A51,'19-Memoria R. Parapuã'!$A$6:$U$269,21,0)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VLOOKUP(A52,'19-Memoria R. Parapuã'!$A$6:$U$269,21,0)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VLOOKUP(A53,'19-Memoria R. Parapuã'!$A$6:$U$269,21,0)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VLOOKUP(A54,'19-Memoria R. Parapuã'!$A$6:$U$269,21,0)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VLOOKUP(A55,'19-Memoria R. Parapuã'!$A$6:$U$269,21,0)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VLOOKUP(A58,'19-Memoria R. Parapuã'!$A$6:$U$269,21,0)</f>
        <v>10</v>
      </c>
      <c r="G58" s="6">
        <v>16.03</v>
      </c>
      <c r="H58" s="214">
        <f t="shared" ref="H58:H59" si="6">F58*G58</f>
        <v>160.30000000000001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VLOOKUP(A59,'19-Memoria R. Parapuã'!$A$6:$U$269,21,0)</f>
        <v>2.5</v>
      </c>
      <c r="G59" s="6">
        <v>9.07</v>
      </c>
      <c r="H59" s="214">
        <f t="shared" si="6"/>
        <v>22.675000000000001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VLOOKUP(A60,'19-Memoria R. Parapuã'!$A$6:$U$269,21,0)</f>
        <v>9</v>
      </c>
      <c r="G60" s="6">
        <v>1.89</v>
      </c>
      <c r="H60" s="214">
        <f>G60*F60</f>
        <v>17.009999999999998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VLOOKUP(A61,'19-Memoria R. Parapuã'!$A$6:$U$269,21,0)</f>
        <v>6</v>
      </c>
      <c r="G61" s="6">
        <v>38.4</v>
      </c>
      <c r="H61" s="214">
        <f>F61*G61</f>
        <v>230.39999999999998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VLOOKUP(A62,'19-Memoria R. Parapuã'!$A$6:$U$269,21,0)</f>
        <v>10</v>
      </c>
      <c r="G62" s="6">
        <v>172.96</v>
      </c>
      <c r="H62" s="214">
        <f t="shared" ref="H62" si="7">F62*G62</f>
        <v>1729.6000000000001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2159.9850000000001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VLOOKUP(A65,'19-Memoria R. Parapuã'!$A$6:$U$269,21,0)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41985.822497000001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10173.1647910231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52158.987288023098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 codeName="Plan20">
    <tabColor rgb="FFFFFF00"/>
  </sheetPr>
  <dimension ref="A1:X266"/>
  <sheetViews>
    <sheetView topLeftCell="A231" zoomScale="80" zoomScaleNormal="80" workbookViewId="0">
      <selection activeCell="U266" sqref="A1:U26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1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214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'[57]RUA PARAPUÃ'!D12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307.56</v>
      </c>
      <c r="T94" s="52" t="s">
        <v>37</v>
      </c>
      <c r="U94" s="62">
        <f>S94</f>
        <v>307.56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307.56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55.360800000000005</v>
      </c>
      <c r="T98" s="52" t="s">
        <v>22</v>
      </c>
      <c r="U98" s="62">
        <f>S98</f>
        <v>55.360800000000005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307.56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15.378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3.6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55.360800000000005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15.378</v>
      </c>
      <c r="T106" s="52" t="s">
        <v>88</v>
      </c>
      <c r="U106" s="62">
        <f>S106</f>
        <v>15.378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15.378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307.56</v>
      </c>
      <c r="T110" s="52" t="s">
        <v>37</v>
      </c>
      <c r="U110" s="62">
        <f>S110</f>
        <v>307.56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307.56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199.91399999999999</v>
      </c>
      <c r="T114" s="52" t="s">
        <v>22</v>
      </c>
      <c r="U114" s="62">
        <f>S114</f>
        <v>199.91399999999999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307.56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15.378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13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199.91399999999999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15.378</v>
      </c>
      <c r="T122" s="52" t="s">
        <v>88</v>
      </c>
      <c r="U122" s="62">
        <f>S122</f>
        <v>15.378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307.56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15.378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14.35</v>
      </c>
      <c r="T130" s="52" t="s">
        <v>37</v>
      </c>
      <c r="U130" s="62">
        <f>S130</f>
        <v>14.35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14.35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173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2</v>
      </c>
      <c r="T149" s="52" t="s">
        <v>123</v>
      </c>
      <c r="U149" s="62">
        <f>S149</f>
        <v>2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v>2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2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0.20250000000000001</v>
      </c>
      <c r="T154" s="52" t="s">
        <v>37</v>
      </c>
      <c r="U154" s="62">
        <f>S154</f>
        <v>0.20250000000000001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3.6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9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112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10</v>
      </c>
      <c r="T224" s="52" t="s">
        <v>43</v>
      </c>
      <c r="U224" s="62">
        <f>S224</f>
        <v>10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2.5</v>
      </c>
      <c r="T229" s="52" t="s">
        <v>19</v>
      </c>
      <c r="U229" s="62">
        <f>S229</f>
        <v>2.5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10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2.5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9</v>
      </c>
      <c r="T236" s="52" t="s">
        <v>22</v>
      </c>
      <c r="U236" s="62">
        <f>S236</f>
        <v>9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10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2.5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3.6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9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6</v>
      </c>
      <c r="T245" s="52" t="s">
        <v>88</v>
      </c>
      <c r="U245" s="62">
        <f>S245</f>
        <v>6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2.5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6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10</v>
      </c>
      <c r="T251" s="52" t="s">
        <v>43</v>
      </c>
      <c r="U251" s="62">
        <f>S251</f>
        <v>10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1</v>
      </c>
      <c r="T257" s="52" t="s">
        <v>116</v>
      </c>
      <c r="U257" s="62">
        <f>S257</f>
        <v>1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1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 ht="30.75" customHeight="1">
      <c r="A262" s="67"/>
      <c r="B262" s="47"/>
      <c r="C262" s="47"/>
      <c r="D262" s="83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38"/>
      <c r="S262" s="38"/>
      <c r="T262" s="48"/>
      <c r="U262" s="68"/>
    </row>
    <row r="263" spans="1:21">
      <c r="A263" s="63"/>
      <c r="B263" s="44"/>
      <c r="C263" s="44"/>
      <c r="D263" s="85"/>
      <c r="E263" s="37"/>
      <c r="F263" s="37"/>
      <c r="G263" s="36" t="s">
        <v>329</v>
      </c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>
      <c r="A264" s="67"/>
      <c r="B264" s="47"/>
      <c r="C264" s="47"/>
      <c r="D264" s="83"/>
      <c r="E264" s="4"/>
      <c r="F264" s="4"/>
      <c r="G264" s="231" t="s">
        <v>330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234"/>
      <c r="B265" s="233"/>
      <c r="C265" s="233"/>
      <c r="D265" s="83"/>
      <c r="E265" s="4"/>
      <c r="F265" s="4"/>
      <c r="G265" s="231" t="s">
        <v>315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233"/>
      <c r="T265" s="233"/>
      <c r="U265" s="77"/>
    </row>
    <row r="266" spans="1:21" ht="15.75" thickBot="1">
      <c r="A266" s="69"/>
      <c r="B266" s="70"/>
      <c r="C266" s="70"/>
      <c r="D266" s="93"/>
      <c r="E266" s="71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0"/>
      <c r="U266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37" priority="1" stopIfTrue="1" operator="equal">
      <formula>0</formula>
    </cfRule>
  </conditionalFormatting>
  <dataValidations disablePrompts="1"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sheetPr codeName="Plan6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215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VLOOKUP(A10,'20-Memoria R. Anibal'!$A$6:$U$269,21,0)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VLOOKUP(A13,'20-Memoria R. Anibal'!$A$6:$U$269,21,0)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VLOOKUP(A14,'20-Memoria R. Anibal'!$A$6:$U$269,21,0)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VLOOKUP(A15,'20-Memoria R. Anibal'!$A$6:$U$269,21,0)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VLOOKUP(A16,'20-Memoria R. Anibal'!$A$6:$U$269,21,0)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VLOOKUP(A17,'20-Memoria R. Anibal'!$A$6:$U$269,21,0)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VLOOKUP(A18,'20-Memoria R. Anibal'!$A$6:$U$269,21,0)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VLOOKUP(A19,'20-Memoria R. Anibal'!$A$6:$U$269,21,0)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VLOOKUP(A20,'20-Memoria R. Anibal'!$A$6:$U$269,21,0)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VLOOKUP(A21,'20-Memoria R. Anibal'!$A$6:$U$269,21,0)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VLOOKUP(A22,'20-Memoria R. Anibal'!$A$6:$U$269,21,0)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VLOOKUP(A23,'20-Memoria R. Anibal'!$A$6:$U$269,21,0)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VLOOKUP(A24,'20-Memoria R. Anibal'!$A$6:$U$269,21,0)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VLOOKUP(A25,'20-Memoria R. Anibal'!$A$6:$U$269,21,0)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VLOOKUP(A28,'20-Memoria R. Anibal'!$A$6:$U$269,21,0)</f>
        <v>2570.87</v>
      </c>
      <c r="G28" s="6">
        <v>7.09</v>
      </c>
      <c r="H28" s="214">
        <f>G28*F28</f>
        <v>18227.4683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VLOOKUP(A29,'20-Memoria R. Anibal'!$A$6:$U$269,21,0)</f>
        <v>154.25219999999999</v>
      </c>
      <c r="G29" s="6">
        <v>1.89</v>
      </c>
      <c r="H29" s="214">
        <f>G29*F29</f>
        <v>291.53665799999999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VLOOKUP(A30,'20-Memoria R. Anibal'!$A$6:$U$269,21,0)</f>
        <v>128.54349999999999</v>
      </c>
      <c r="G30" s="3">
        <v>29.4</v>
      </c>
      <c r="H30" s="219">
        <f t="shared" ref="H30" si="1">G30*F30</f>
        <v>3779.1788999999994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VLOOKUP(A31,'20-Memoria R. Anibal'!$A$6:$U$269,21,0)</f>
        <v>2570.87</v>
      </c>
      <c r="G31" s="6">
        <v>6.93</v>
      </c>
      <c r="H31" s="214">
        <f>ROUND(G31*F31,2)</f>
        <v>17816.13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VLOOKUP(A32,'20-Memoria R. Anibal'!$A$6:$U$269,21,0)</f>
        <v>1568.2306999999998</v>
      </c>
      <c r="G32" s="6">
        <v>1.89</v>
      </c>
      <c r="H32" s="214">
        <f>G32*F32</f>
        <v>2963.9560229999997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VLOOKUP(A33,'20-Memoria R. Anibal'!$A$6:$U$269,21,0)</f>
        <v>128.54349999999999</v>
      </c>
      <c r="G33" s="6">
        <v>1440.25</v>
      </c>
      <c r="H33" s="214">
        <f>ROUND(G33*F33,2)</f>
        <v>185134.78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228213.04988100001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VLOOKUP(A36,'20-Memoria R. Anibal'!$A$6:$U$269,21,0)</f>
        <v>120</v>
      </c>
      <c r="G36" s="26">
        <v>108.92</v>
      </c>
      <c r="H36" s="218">
        <f t="shared" ref="H36:H41" si="2">G36*F36</f>
        <v>13070.4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VLOOKUP(A37,'20-Memoria R. Anibal'!$A$6:$U$269,21,0)</f>
        <v>140</v>
      </c>
      <c r="G37" s="6">
        <v>6.13</v>
      </c>
      <c r="H37" s="214">
        <f t="shared" si="2"/>
        <v>858.19999999999993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VLOOKUP(A38,'20-Memoria R. Anibal'!$A$6:$U$269,21,0)</f>
        <v>3</v>
      </c>
      <c r="G38" s="6">
        <v>82.5</v>
      </c>
      <c r="H38" s="214">
        <f t="shared" si="2"/>
        <v>247.5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VLOOKUP(A39,'20-Memoria R. Anibal'!$A$6:$U$269,21,0)</f>
        <v>3</v>
      </c>
      <c r="G39" s="6">
        <v>67.569999999999993</v>
      </c>
      <c r="H39" s="214">
        <f t="shared" si="2"/>
        <v>202.70999999999998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VLOOKUP(A40,'20-Memoria R. Anibal'!$A$6:$U$269,21,0)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VLOOKUP(A41,'20-Memoria R. Anibal'!$A$6:$U$269,21,0)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14378.81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VLOOKUP(A45,'20-Memoria R. Anibal'!$A$6:$U$269,21,0)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VLOOKUP(A46,'20-Memoria R. Anibal'!$A$6:$U$269,21,0)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VLOOKUP(A47,'20-Memoria R. Anibal'!$A$6:$U$269,21,0)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VLOOKUP(A48,'20-Memoria R. Anibal'!$A$6:$U$269,21,0)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VLOOKUP(A51,'20-Memoria R. Anibal'!$A$6:$U$269,21,0)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VLOOKUP(A52,'20-Memoria R. Anibal'!$A$6:$U$269,21,0)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VLOOKUP(A53,'20-Memoria R. Anibal'!$A$6:$U$269,21,0)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VLOOKUP(A54,'20-Memoria R. Anibal'!$A$6:$U$269,21,0)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VLOOKUP(A55,'20-Memoria R. Anibal'!$A$6:$U$269,21,0)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VLOOKUP(A58,'20-Memoria R. Anibal'!$A$6:$U$269,21,0)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VLOOKUP(A59,'20-Memoria R. Anibal'!$A$6:$U$269,21,0)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VLOOKUP(A60,'20-Memoria R. Anibal'!$A$6:$U$269,21,0)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VLOOKUP(A61,'20-Memoria R. Anibal'!$A$6:$U$269,21,0)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VLOOKUP(A62,'20-Memoria R. Anibal'!$A$6:$U$269,21,0)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VLOOKUP(A65,'20-Memoria R. Anibal'!$A$6:$U$269,21,0)</f>
        <v>6</v>
      </c>
      <c r="G65" s="6">
        <v>172.71</v>
      </c>
      <c r="H65" s="214">
        <f>G65*F65</f>
        <v>1036.26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1036.26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243628.11988100002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59031.093447166299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302659.21332816634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sheetPr codeName="Plan30">
    <tabColor rgb="FFFFFF00"/>
  </sheetPr>
  <dimension ref="A1:X271"/>
  <sheetViews>
    <sheetView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216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2570.87</v>
      </c>
      <c r="T94" s="52" t="s">
        <v>37</v>
      </c>
      <c r="U94" s="62">
        <f>S94</f>
        <v>2570.87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2570.87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154.25219999999999</v>
      </c>
      <c r="T98" s="52" t="s">
        <v>22</v>
      </c>
      <c r="U98" s="62">
        <f>S98</f>
        <v>154.25219999999999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2570.87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128.54349999999999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1.2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154.25219999999999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128.54349999999999</v>
      </c>
      <c r="T106" s="52" t="s">
        <v>88</v>
      </c>
      <c r="U106" s="62">
        <f>S106</f>
        <v>128.54349999999999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128.54349999999999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2570.87</v>
      </c>
      <c r="T110" s="52" t="s">
        <v>37</v>
      </c>
      <c r="U110" s="62">
        <f>S110</f>
        <v>2570.87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2570.87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1568.2306999999998</v>
      </c>
      <c r="T114" s="52" t="s">
        <v>22</v>
      </c>
      <c r="U114" s="62">
        <f>S114</f>
        <v>1568.2306999999998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2570.87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128.54349999999999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12.2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1568.2306999999998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128.54349999999999</v>
      </c>
      <c r="T122" s="52" t="s">
        <v>88</v>
      </c>
      <c r="U122" s="62">
        <f>S122</f>
        <v>128.54349999999999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2570.87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128.54349999999999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120</v>
      </c>
      <c r="T130" s="52" t="s">
        <v>37</v>
      </c>
      <c r="U130" s="62">
        <f>S130</f>
        <v>120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120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140</v>
      </c>
      <c r="T135" s="52" t="s">
        <v>116</v>
      </c>
      <c r="U135" s="62">
        <f>S135</f>
        <v>140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140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140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3</v>
      </c>
      <c r="T140" s="52" t="s">
        <v>116</v>
      </c>
      <c r="U140" s="62">
        <f>S140</f>
        <v>3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3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3</v>
      </c>
      <c r="T144" s="52" t="s">
        <v>116</v>
      </c>
      <c r="U144" s="62">
        <f>S144</f>
        <v>3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3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3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1.2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1.2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1.2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6</v>
      </c>
      <c r="T259" s="52" t="s">
        <v>116</v>
      </c>
      <c r="U259" s="62">
        <f>S259</f>
        <v>6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6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6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 codeName="Plan63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217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VLOOKUP(A10,'21-Memoria R. Gabriel G'!$A$6:$U$269,21,0)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VLOOKUP(A13,'21-Memoria R. Gabriel G'!$A$6:$U$269,21,0)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VLOOKUP(A14,'21-Memoria R. Gabriel G'!$A$6:$U$269,21,0)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VLOOKUP(A15,'21-Memoria R. Gabriel G'!$A$6:$U$269,21,0)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VLOOKUP(A16,'21-Memoria R. Gabriel G'!$A$6:$U$269,21,0)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VLOOKUP(A17,'21-Memoria R. Gabriel G'!$A$6:$U$269,21,0)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VLOOKUP(A18,'21-Memoria R. Gabriel G'!$A$6:$U$269,21,0)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VLOOKUP(A19,'21-Memoria R. Gabriel G'!$A$6:$U$269,21,0)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VLOOKUP(A20,'21-Memoria R. Gabriel G'!$A$6:$U$269,21,0)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VLOOKUP(A21,'21-Memoria R. Gabriel G'!$A$6:$U$269,21,0)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VLOOKUP(A22,'21-Memoria R. Gabriel G'!$A$6:$U$269,21,0)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VLOOKUP(A23,'21-Memoria R. Gabriel G'!$A$6:$U$269,21,0)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VLOOKUP(A24,'21-Memoria R. Gabriel G'!$A$6:$U$269,21,0)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VLOOKUP(A25,'21-Memoria R. Gabriel G'!$A$6:$U$269,21,0)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VLOOKUP(A28,'21-Memoria R. Gabriel G'!$A$6:$U$269,21,0)</f>
        <v>461</v>
      </c>
      <c r="G28" s="6">
        <v>7.09</v>
      </c>
      <c r="H28" s="214">
        <f>G28*F28</f>
        <v>3268.49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VLOOKUP(A29,'21-Memoria R. Gabriel G'!$A$6:$U$269,21,0)</f>
        <v>39.185000000000002</v>
      </c>
      <c r="G29" s="6">
        <v>1.89</v>
      </c>
      <c r="H29" s="214">
        <f>G29*F29</f>
        <v>74.059650000000005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VLOOKUP(A30,'21-Memoria R. Gabriel G'!$A$6:$U$269,21,0)</f>
        <v>23.05</v>
      </c>
      <c r="G30" s="3">
        <v>29.4</v>
      </c>
      <c r="H30" s="219">
        <f t="shared" ref="H30" si="1">G30*F30</f>
        <v>677.67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VLOOKUP(A31,'21-Memoria R. Gabriel G'!$A$6:$U$269,21,0)</f>
        <v>461</v>
      </c>
      <c r="G31" s="6">
        <v>6.93</v>
      </c>
      <c r="H31" s="214">
        <f>ROUND(G31*F31,2)</f>
        <v>3194.73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VLOOKUP(A32,'21-Memoria R. Gabriel G'!$A$6:$U$269,21,0)</f>
        <v>336.53000000000003</v>
      </c>
      <c r="G32" s="6">
        <v>1.89</v>
      </c>
      <c r="H32" s="214">
        <f>G32*F32</f>
        <v>636.04169999999999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VLOOKUP(A33,'21-Memoria R. Gabriel G'!$A$6:$U$269,21,0)</f>
        <v>23.05</v>
      </c>
      <c r="G33" s="6">
        <v>1440.25</v>
      </c>
      <c r="H33" s="214">
        <f>ROUND(G33*F33,2)</f>
        <v>33197.760000000002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41048.751350000006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VLOOKUP(A36,'21-Memoria R. Gabriel G'!$A$6:$U$269,21,0)</f>
        <v>30</v>
      </c>
      <c r="G36" s="26">
        <v>108.92</v>
      </c>
      <c r="H36" s="218">
        <f t="shared" ref="H36:H41" si="2">G36*F36</f>
        <v>3267.6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VLOOKUP(A37,'21-Memoria R. Gabriel G'!$A$6:$U$269,21,0)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VLOOKUP(A38,'21-Memoria R. Gabriel G'!$A$6:$U$269,21,0)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VLOOKUP(A39,'21-Memoria R. Gabriel G'!$A$6:$U$269,21,0)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VLOOKUP(A40,'21-Memoria R. Gabriel G'!$A$6:$U$269,21,0)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VLOOKUP(A41,'21-Memoria R. Gabriel G'!$A$6:$U$269,21,0)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3267.6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VLOOKUP(A45,'21-Memoria R. Gabriel G'!$A$6:$U$269,21,0)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VLOOKUP(A46,'21-Memoria R. Gabriel G'!$A$6:$U$269,21,0)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VLOOKUP(A47,'21-Memoria R. Gabriel G'!$A$6:$U$269,21,0)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VLOOKUP(A48,'21-Memoria R. Gabriel G'!$A$6:$U$269,21,0)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VLOOKUP(A51,'21-Memoria R. Gabriel G'!$A$6:$U$269,21,0)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VLOOKUP(A52,'21-Memoria R. Gabriel G'!$A$6:$U$269,21,0)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VLOOKUP(A53,'21-Memoria R. Gabriel G'!$A$6:$U$269,21,0)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VLOOKUP(A54,'21-Memoria R. Gabriel G'!$A$6:$U$269,21,0)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VLOOKUP(A55,'21-Memoria R. Gabriel G'!$A$6:$U$269,21,0)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VLOOKUP(A58,'21-Memoria R. Gabriel G'!$A$6:$U$269,21,0)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VLOOKUP(A59,'21-Memoria R. Gabriel G'!$A$6:$U$269,21,0)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VLOOKUP(A60,'21-Memoria R. Gabriel G'!$A$6:$U$269,21,0)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VLOOKUP(A61,'21-Memoria R. Gabriel G'!$A$6:$U$269,21,0)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VLOOKUP(A62,'21-Memoria R. Gabriel G'!$A$6:$U$269,21,0)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VLOOKUP(A65,'21-Memoria R. Gabriel G'!$A$6:$U$269,21,0)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44489.061350000004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10779.699565105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55268.760915105006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sheetPr codeName="Plan21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5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218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123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461</v>
      </c>
      <c r="T94" s="52" t="s">
        <v>37</v>
      </c>
      <c r="U94" s="62">
        <f>S94</f>
        <v>461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461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39.185000000000002</v>
      </c>
      <c r="T98" s="52" t="s">
        <v>22</v>
      </c>
      <c r="U98" s="62">
        <f>S98</f>
        <v>39.185000000000002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461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23.05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39.185000000000002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23.05</v>
      </c>
      <c r="T106" s="52" t="s">
        <v>88</v>
      </c>
      <c r="U106" s="62">
        <f>S106</f>
        <v>23.05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23.05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461</v>
      </c>
      <c r="T110" s="52" t="s">
        <v>37</v>
      </c>
      <c r="U110" s="62">
        <f>S110</f>
        <v>461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461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336.53000000000003</v>
      </c>
      <c r="T114" s="52" t="s">
        <v>22</v>
      </c>
      <c r="U114" s="62">
        <f>S114</f>
        <v>336.53000000000003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461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23.05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14.6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336.53000000000003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23.05</v>
      </c>
      <c r="T122" s="52" t="s">
        <v>88</v>
      </c>
      <c r="U122" s="62">
        <f>S122</f>
        <v>23.05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461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23.05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30</v>
      </c>
      <c r="T130" s="52" t="s">
        <v>37</v>
      </c>
      <c r="U130" s="62">
        <f>S130</f>
        <v>30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30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0</v>
      </c>
      <c r="T140" s="52" t="s">
        <v>116</v>
      </c>
      <c r="U140" s="62">
        <f>S140</f>
        <v>0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0</v>
      </c>
      <c r="T144" s="52" t="s">
        <v>116</v>
      </c>
      <c r="U144" s="62">
        <f>S144</f>
        <v>0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0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125</v>
      </c>
      <c r="E147" s="80">
        <f>E146</f>
        <v>0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0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7" t="s">
        <v>107</v>
      </c>
      <c r="E176" s="17">
        <f>$E$103</f>
        <v>1.7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7" t="s">
        <v>113</v>
      </c>
      <c r="E209" s="17">
        <f>$E$103</f>
        <v>1.7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4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4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177</v>
      </c>
      <c r="E233" s="107">
        <f>E228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f>$E$103</f>
        <v>1.7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1</v>
      </c>
      <c r="T259" s="52" t="s">
        <v>116</v>
      </c>
      <c r="U259" s="62">
        <f>S259</f>
        <v>1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1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5" priority="1" stopIfTrue="1" operator="equal">
      <formula>0</formula>
    </cfRule>
  </conditionalFormatting>
  <dataValidations disablePrompts="1"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sheetPr codeName="Plan6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219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VLOOKUP(A10,'22-Memoria R. Jose de Anchieta'!$A$6:$U$269,21,0)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VLOOKUP(A13,'22-Memoria R. Jose de Anchieta'!$A$6:$U$269,21,0)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VLOOKUP(A14,'22-Memoria R. Jose de Anchieta'!$A$6:$U$269,21,0)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VLOOKUP(A15,'22-Memoria R. Jose de Anchieta'!$A$6:$U$269,21,0)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VLOOKUP(A16,'22-Memoria R. Jose de Anchieta'!$A$6:$U$269,21,0)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VLOOKUP(A17,'22-Memoria R. Jose de Anchieta'!$A$6:$U$269,21,0)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VLOOKUP(A18,'22-Memoria R. Jose de Anchieta'!$A$6:$U$269,21,0)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VLOOKUP(A19,'22-Memoria R. Jose de Anchieta'!$A$6:$U$269,21,0)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VLOOKUP(A20,'22-Memoria R. Jose de Anchieta'!$A$6:$U$269,21,0)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VLOOKUP(A21,'22-Memoria R. Jose de Anchieta'!$A$6:$U$269,21,0)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VLOOKUP(A22,'22-Memoria R. Jose de Anchieta'!$A$6:$U$269,21,0)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VLOOKUP(A23,'22-Memoria R. Jose de Anchieta'!$A$6:$U$269,21,0)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VLOOKUP(A24,'22-Memoria R. Jose de Anchieta'!$A$6:$U$269,21,0)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VLOOKUP(A25,'22-Memoria R. Jose de Anchieta'!$A$6:$U$269,21,0)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VLOOKUP(A28,'22-Memoria R. Jose de Anchieta'!$A$6:$U$269,21,0)</f>
        <v>510.91</v>
      </c>
      <c r="G28" s="6">
        <v>7.09</v>
      </c>
      <c r="H28" s="214">
        <f>G28*F28</f>
        <v>3622.3519000000001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VLOOKUP(A29,'22-Memoria R. Jose de Anchieta'!$A$6:$U$269,21,0)</f>
        <v>35.7637</v>
      </c>
      <c r="G29" s="6">
        <v>1.89</v>
      </c>
      <c r="H29" s="214">
        <f>G29*F29</f>
        <v>67.593392999999992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VLOOKUP(A30,'22-Memoria R. Jose de Anchieta'!$A$6:$U$269,21,0)</f>
        <v>25.545500000000004</v>
      </c>
      <c r="G30" s="3">
        <v>29.4</v>
      </c>
      <c r="H30" s="219">
        <f t="shared" ref="H30" si="1">G30*F30</f>
        <v>751.03770000000009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VLOOKUP(A31,'22-Memoria R. Jose de Anchieta'!$A$6:$U$269,21,0)</f>
        <v>510.91</v>
      </c>
      <c r="G31" s="6">
        <v>6.93</v>
      </c>
      <c r="H31" s="214">
        <f>ROUND(G31*F31,2)</f>
        <v>3540.61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VLOOKUP(A32,'22-Memoria R. Jose de Anchieta'!$A$6:$U$269,21,0)</f>
        <v>365.30065000000008</v>
      </c>
      <c r="G32" s="6">
        <v>1.89</v>
      </c>
      <c r="H32" s="214">
        <f>G32*F32</f>
        <v>690.41822850000005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VLOOKUP(A33,'22-Memoria R. Jose de Anchieta'!$A$6:$U$269,21,0)</f>
        <v>25.545500000000004</v>
      </c>
      <c r="G33" s="6">
        <v>1440.25</v>
      </c>
      <c r="H33" s="214">
        <f>ROUND(G33*F33,2)</f>
        <v>36791.910000000003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45463.921221500001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VLOOKUP(A36,'22-Memoria R. Jose de Anchieta'!$A$6:$U$269,21,0)</f>
        <v>26.79</v>
      </c>
      <c r="G36" s="26">
        <v>108.92</v>
      </c>
      <c r="H36" s="218">
        <f t="shared" ref="H36:H41" si="2">G36*F36</f>
        <v>2917.9668000000001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VLOOKUP(A37,'22-Memoria R. Jose de Anchieta'!$A$6:$U$269,21,0)</f>
        <v>30</v>
      </c>
      <c r="G37" s="6">
        <v>6.13</v>
      </c>
      <c r="H37" s="214">
        <f t="shared" si="2"/>
        <v>183.9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VLOOKUP(A38,'22-Memoria R. Jose de Anchieta'!$A$6:$U$269,21,0)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VLOOKUP(A39,'22-Memoria R. Jose de Anchieta'!$A$6:$U$269,21,0)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VLOOKUP(A40,'22-Memoria R. Jose de Anchieta'!$A$6:$U$269,21,0)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VLOOKUP(A41,'22-Memoria R. Jose de Anchieta'!$A$6:$U$269,21,0)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3251.9368000000004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VLOOKUP(A45,'22-Memoria R. Jose de Anchieta'!$A$6:$U$269,21,0)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VLOOKUP(A46,'22-Memoria R. Jose de Anchieta'!$A$6:$U$269,21,0)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VLOOKUP(A47,'22-Memoria R. Jose de Anchieta'!$A$6:$U$269,21,0)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VLOOKUP(A48,'22-Memoria R. Jose de Anchieta'!$A$6:$U$269,21,0)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VLOOKUP(A51,'22-Memoria R. Jose de Anchieta'!$A$6:$U$269,21,0)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VLOOKUP(A52,'22-Memoria R. Jose de Anchieta'!$A$6:$U$269,21,0)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VLOOKUP(A53,'22-Memoria R. Jose de Anchieta'!$A$6:$U$269,21,0)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VLOOKUP(A54,'22-Memoria R. Jose de Anchieta'!$A$6:$U$269,21,0)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VLOOKUP(A55,'22-Memoria R. Jose de Anchieta'!$A$6:$U$269,21,0)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VLOOKUP(A58,'22-Memoria R. Jose de Anchieta'!$A$6:$U$269,21,0)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VLOOKUP(A59,'22-Memoria R. Jose de Anchieta'!$A$6:$U$269,21,0)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VLOOKUP(A60,'22-Memoria R. Jose de Anchieta'!$A$6:$U$269,21,0)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VLOOKUP(A61,'22-Memoria R. Jose de Anchieta'!$A$6:$U$269,21,0)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VLOOKUP(A62,'22-Memoria R. Jose de Anchieta'!$A$6:$U$269,21,0)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VLOOKUP(A65,'22-Memoria R. Jose de Anchieta'!$A$6:$U$269,21,0)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56578.408021499999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13708.948263609449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70287.356285109447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>
  <sheetPr codeName="Plan22">
    <tabColor rgb="FFFFFF00"/>
  </sheetPr>
  <dimension ref="A1:X268"/>
  <sheetViews>
    <sheetView topLeftCell="A149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5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220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510.91</v>
      </c>
      <c r="T94" s="52" t="s">
        <v>37</v>
      </c>
      <c r="U94" s="62">
        <f>S94</f>
        <v>510.91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510.91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35.7637</v>
      </c>
      <c r="T98" s="52" t="s">
        <v>22</v>
      </c>
      <c r="U98" s="62">
        <f>S98</f>
        <v>35.7637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510.91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25.545500000000004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1.4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35.7637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25.545500000000004</v>
      </c>
      <c r="T106" s="52" t="s">
        <v>88</v>
      </c>
      <c r="U106" s="62">
        <f>S106</f>
        <v>25.545500000000004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25.545500000000004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510.91</v>
      </c>
      <c r="T110" s="52" t="s">
        <v>37</v>
      </c>
      <c r="U110" s="62">
        <f>S110</f>
        <v>510.91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510.91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365.30065000000008</v>
      </c>
      <c r="T114" s="52" t="s">
        <v>22</v>
      </c>
      <c r="U114" s="62">
        <f>S114</f>
        <v>365.30065000000008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510.91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25.545500000000004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14.3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365.30065000000008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25.545500000000004</v>
      </c>
      <c r="T122" s="52" t="s">
        <v>88</v>
      </c>
      <c r="U122" s="62">
        <f>S122</f>
        <v>25.545500000000004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510.91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25.545500000000004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26.79</v>
      </c>
      <c r="T130" s="52" t="s">
        <v>37</v>
      </c>
      <c r="U130" s="62">
        <f>S130</f>
        <v>26.79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26.79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30</v>
      </c>
      <c r="T135" s="52" t="s">
        <v>116</v>
      </c>
      <c r="U135" s="62">
        <f>S135</f>
        <v>30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>
        <v>30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30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7" t="s">
        <v>107</v>
      </c>
      <c r="E176" s="17">
        <f>$E$103</f>
        <v>1.4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7" t="s">
        <v>113</v>
      </c>
      <c r="E209" s="17">
        <f>$E$103</f>
        <v>1.4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4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4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177</v>
      </c>
      <c r="E233" s="107">
        <f>E228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f>$E$103</f>
        <v>1.4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1</v>
      </c>
      <c r="T259" s="52" t="s">
        <v>116</v>
      </c>
      <c r="U259" s="62">
        <f>S259</f>
        <v>1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1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4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>
  <sheetPr codeName="Plan65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221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VLOOKUP(A10,'23-Memoria Jose G. de A'!$A$6:$U$269,21,0)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VLOOKUP(A13,'23-Memoria Jose G. de A'!$A$6:$U$269,21,0)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VLOOKUP(A14,'23-Memoria Jose G. de A'!$A$6:$U$269,21,0)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VLOOKUP(A15,'23-Memoria Jose G. de A'!$A$6:$U$269,21,0)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VLOOKUP(A16,'23-Memoria Jose G. de A'!$A$6:$U$269,21,0)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VLOOKUP(A17,'23-Memoria Jose G. de A'!$A$6:$U$269,21,0)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VLOOKUP(A18,'23-Memoria Jose G. de A'!$A$6:$U$269,21,0)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VLOOKUP(A19,'23-Memoria Jose G. de A'!$A$6:$U$269,21,0)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VLOOKUP(A20,'23-Memoria Jose G. de A'!$A$6:$U$269,21,0)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VLOOKUP(A21,'23-Memoria Jose G. de A'!$A$6:$U$269,21,0)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VLOOKUP(A22,'23-Memoria Jose G. de A'!$A$6:$U$269,21,0)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VLOOKUP(A23,'23-Memoria Jose G. de A'!$A$6:$U$269,21,0)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VLOOKUP(A24,'23-Memoria Jose G. de A'!$A$6:$U$269,21,0)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VLOOKUP(A25,'23-Memoria Jose G. de A'!$A$6:$U$269,21,0)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VLOOKUP(A28,'23-Memoria Jose G. de A'!$A$6:$U$269,21,0)</f>
        <v>567.57000000000005</v>
      </c>
      <c r="G28" s="6">
        <v>7.09</v>
      </c>
      <c r="H28" s="214">
        <f>G28*F28</f>
        <v>4024.0713000000001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VLOOKUP(A29,'23-Memoria Jose G. de A'!$A$6:$U$269,21,0)</f>
        <v>56.757000000000005</v>
      </c>
      <c r="G29" s="6">
        <v>1.89</v>
      </c>
      <c r="H29" s="214">
        <f>G29*F29</f>
        <v>107.27073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VLOOKUP(A30,'23-Memoria Jose G. de A'!$A$6:$U$269,21,0)</f>
        <v>28.378500000000003</v>
      </c>
      <c r="G30" s="3">
        <v>29.4</v>
      </c>
      <c r="H30" s="219">
        <f t="shared" ref="H30" si="1">G30*F30</f>
        <v>834.3279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VLOOKUP(A31,'23-Memoria Jose G. de A'!$A$6:$U$269,21,0)</f>
        <v>567.57000000000005</v>
      </c>
      <c r="G31" s="6">
        <v>6.93</v>
      </c>
      <c r="H31" s="214">
        <f>ROUND(G31*F31,2)</f>
        <v>3933.26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VLOOKUP(A32,'23-Memoria Jose G. de A'!$A$6:$U$269,21,0)</f>
        <v>366.08265000000006</v>
      </c>
      <c r="G32" s="6">
        <v>1.89</v>
      </c>
      <c r="H32" s="214">
        <f>G32*F32</f>
        <v>691.89620850000006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VLOOKUP(A33,'23-Memoria Jose G. de A'!$A$6:$U$269,21,0)</f>
        <v>28.378500000000003</v>
      </c>
      <c r="G33" s="6">
        <v>1440.25</v>
      </c>
      <c r="H33" s="214">
        <f>ROUND(G33*F33,2)</f>
        <v>40872.129999999997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50462.956138499998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VLOOKUP(A36,'23-Memoria Jose G. de A'!$A$6:$U$269,21,0)</f>
        <v>24.5</v>
      </c>
      <c r="G36" s="26">
        <v>108.92</v>
      </c>
      <c r="H36" s="218">
        <f t="shared" ref="H36:H41" si="2">G36*F36</f>
        <v>2668.54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VLOOKUP(A37,'23-Memoria Jose G. de A'!$A$6:$U$269,21,0)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VLOOKUP(A38,'23-Memoria Jose G. de A'!$A$6:$U$269,21,0)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VLOOKUP(A39,'23-Memoria Jose G. de A'!$A$6:$U$269,21,0)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VLOOKUP(A40,'23-Memoria Jose G. de A'!$A$6:$U$269,21,0)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VLOOKUP(A41,'23-Memoria Jose G. de A'!$A$6:$U$269,21,0)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2668.54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VLOOKUP(A45,'23-Memoria Jose G. de A'!$A$6:$U$269,21,0)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VLOOKUP(A46,'23-Memoria Jose G. de A'!$A$6:$U$269,21,0)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VLOOKUP(A47,'23-Memoria Jose G. de A'!$A$6:$U$269,21,0)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VLOOKUP(A48,'23-Memoria Jose G. de A'!$A$6:$U$269,21,0)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VLOOKUP(A51,'23-Memoria Jose G. de A'!$A$6:$U$269,21,0)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VLOOKUP(A52,'23-Memoria Jose G. de A'!$A$6:$U$269,21,0)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VLOOKUP(A53,'23-Memoria Jose G. de A'!$A$6:$U$269,21,0)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VLOOKUP(A54,'23-Memoria Jose G. de A'!$A$6:$U$269,21,0)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VLOOKUP(A55,'23-Memoria Jose G. de A'!$A$6:$U$269,21,0)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VLOOKUP(A58,'23-Memoria Jose G. de A'!$A$6:$U$269,21,0)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VLOOKUP(A59,'23-Memoria Jose G. de A'!$A$6:$U$269,21,0)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VLOOKUP(A60,'23-Memoria Jose G. de A'!$A$6:$U$269,21,0)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VLOOKUP(A61,'23-Memoria Jose G. de A'!$A$6:$U$269,21,0)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VLOOKUP(A62,'23-Memoria Jose G. de A'!$A$6:$U$269,21,0)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VLOOKUP(A65,'23-Memoria Jose G. de A'!$A$6:$U$269,21,0)</f>
        <v>0</v>
      </c>
      <c r="G65" s="6">
        <v>172.71</v>
      </c>
      <c r="H65" s="214">
        <f>G65*F65</f>
        <v>0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0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53131.496138499999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12873.76151435855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66005.257652858549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>
  <sheetPr codeName="Plan23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5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222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567.57000000000005</v>
      </c>
      <c r="T94" s="52" t="s">
        <v>37</v>
      </c>
      <c r="U94" s="62">
        <f>S94</f>
        <v>567.57000000000005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567.57000000000005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56.757000000000005</v>
      </c>
      <c r="T98" s="52" t="s">
        <v>22</v>
      </c>
      <c r="U98" s="62">
        <f>S98</f>
        <v>56.757000000000005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567.57000000000005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28.378500000000003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2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56.757000000000005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28.378500000000003</v>
      </c>
      <c r="T106" s="52" t="s">
        <v>88</v>
      </c>
      <c r="U106" s="62">
        <f>S106</f>
        <v>28.378500000000003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28.378500000000003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567.57000000000005</v>
      </c>
      <c r="T110" s="52" t="s">
        <v>37</v>
      </c>
      <c r="U110" s="62">
        <f>S110</f>
        <v>567.57000000000005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567.57000000000005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366.08265000000006</v>
      </c>
      <c r="T114" s="52" t="s">
        <v>22</v>
      </c>
      <c r="U114" s="62">
        <f>S114</f>
        <v>366.08265000000006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567.57000000000005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28.378500000000003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12.9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366.08265000000006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28.378500000000003</v>
      </c>
      <c r="T122" s="52" t="s">
        <v>88</v>
      </c>
      <c r="U122" s="62">
        <f>S122</f>
        <v>28.378500000000003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567.57000000000005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28.378500000000003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24.5</v>
      </c>
      <c r="T130" s="52" t="s">
        <v>37</v>
      </c>
      <c r="U130" s="62">
        <f>S130</f>
        <v>24.5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24.5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0</v>
      </c>
      <c r="T140" s="52" t="s">
        <v>116</v>
      </c>
      <c r="U140" s="62">
        <f>S140</f>
        <v>0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0</v>
      </c>
      <c r="T144" s="52" t="s">
        <v>116</v>
      </c>
      <c r="U144" s="62">
        <f>S144</f>
        <v>0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125</v>
      </c>
      <c r="E147" s="80">
        <f>E146</f>
        <v>0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E147</f>
        <v>0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7" t="s">
        <v>107</v>
      </c>
      <c r="E176" s="17">
        <f>$E$103</f>
        <v>2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111</v>
      </c>
      <c r="E198" s="107">
        <f>E194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7" t="s">
        <v>113</v>
      </c>
      <c r="E209" s="17">
        <f>$E$103</f>
        <v>2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4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4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177</v>
      </c>
      <c r="E233" s="107">
        <f>E229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f>$E$103</f>
        <v>2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0</v>
      </c>
      <c r="T259" s="52" t="s">
        <v>116</v>
      </c>
      <c r="U259" s="62">
        <f>S259</f>
        <v>0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3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>
  <sheetPr codeName="Plan6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223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VLOOKUP(A10,'24-Memoria R Julio Paskevicks'!$A$6:$U$269,21,0)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VLOOKUP(A13,'24-Memoria R Julio Paskevicks'!$A$6:$U$269,21,0)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VLOOKUP(A14,'24-Memoria R Julio Paskevicks'!$A$6:$U$269,21,0)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VLOOKUP(A15,'24-Memoria R Julio Paskevicks'!$A$6:$U$269,21,0)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VLOOKUP(A16,'24-Memoria R Julio Paskevicks'!$A$6:$U$269,21,0)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VLOOKUP(A17,'24-Memoria R Julio Paskevicks'!$A$6:$U$269,21,0)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VLOOKUP(A18,'24-Memoria R Julio Paskevicks'!$A$6:$U$269,21,0)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VLOOKUP(A19,'24-Memoria R Julio Paskevicks'!$A$6:$U$269,21,0)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VLOOKUP(A20,'24-Memoria R Julio Paskevicks'!$A$6:$U$269,21,0)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VLOOKUP(A21,'24-Memoria R Julio Paskevicks'!$A$6:$U$269,21,0)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VLOOKUP(A22,'24-Memoria R Julio Paskevicks'!$A$6:$U$269,21,0)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VLOOKUP(A23,'24-Memoria R Julio Paskevicks'!$A$6:$U$269,21,0)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VLOOKUP(A24,'24-Memoria R Julio Paskevicks'!$A$6:$U$269,21,0)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VLOOKUP(A25,'24-Memoria R Julio Paskevicks'!$A$6:$U$269,21,0)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VLOOKUP(A28,'24-Memoria R Julio Paskevicks'!$A$6:$U$269,21,0)</f>
        <v>439.15</v>
      </c>
      <c r="G28" s="6">
        <v>7.09</v>
      </c>
      <c r="H28" s="214">
        <f>G28*F28</f>
        <v>3113.5735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VLOOKUP(A29,'24-Memoria R Julio Paskevicks'!$A$6:$U$269,21,0)</f>
        <v>39.523499999999999</v>
      </c>
      <c r="G29" s="6">
        <v>1.89</v>
      </c>
      <c r="H29" s="214">
        <f>G29*F29</f>
        <v>74.699414999999988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VLOOKUP(A30,'24-Memoria R Julio Paskevicks'!$A$6:$U$269,21,0)</f>
        <v>21.9575</v>
      </c>
      <c r="G30" s="3">
        <v>29.4</v>
      </c>
      <c r="H30" s="219">
        <f t="shared" ref="H30" si="1">G30*F30</f>
        <v>645.55049999999994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VLOOKUP(A31,'24-Memoria R Julio Paskevicks'!$A$6:$U$269,21,0)</f>
        <v>439.15</v>
      </c>
      <c r="G31" s="6">
        <v>6.93</v>
      </c>
      <c r="H31" s="214">
        <f>ROUND(G31*F31,2)</f>
        <v>3043.31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VLOOKUP(A32,'24-Memoria R Julio Paskevicks'!$A$6:$U$269,21,0)</f>
        <v>305.20925</v>
      </c>
      <c r="G32" s="6">
        <v>1.89</v>
      </c>
      <c r="H32" s="214">
        <f>G32*F32</f>
        <v>576.8454825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VLOOKUP(A33,'24-Memoria R Julio Paskevicks'!$A$6:$U$269,21,0)</f>
        <v>21.9575</v>
      </c>
      <c r="G33" s="6">
        <v>1440.25</v>
      </c>
      <c r="H33" s="214">
        <f>ROUND(G33*F33,2)</f>
        <v>31624.29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39078.268897499998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VLOOKUP(A36,'24-Memoria R Julio Paskevicks'!$A$6:$U$269,21,0)</f>
        <v>25.35</v>
      </c>
      <c r="G36" s="26">
        <v>108.92</v>
      </c>
      <c r="H36" s="218">
        <f t="shared" ref="H36:H41" si="2">G36*F36</f>
        <v>2761.1220000000003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VLOOKUP(A37,'24-Memoria R Julio Paskevicks'!$A$6:$U$269,21,0)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VLOOKUP(A38,'24-Memoria R Julio Paskevicks'!$A$6:$U$269,21,0)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VLOOKUP(A39,'24-Memoria R Julio Paskevicks'!$A$6:$U$269,21,0)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VLOOKUP(A40,'24-Memoria R Julio Paskevicks'!$A$6:$U$269,21,0)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VLOOKUP(A41,'24-Memoria R Julio Paskevicks'!$A$6:$U$269,21,0)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2911.1920000000005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VLOOKUP(A45,'24-Memoria R Julio Paskevicks'!$A$6:$U$269,21,0)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VLOOKUP(A46,'24-Memoria R Julio Paskevicks'!$A$6:$U$269,21,0)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VLOOKUP(A47,'24-Memoria R Julio Paskevicks'!$A$6:$U$269,21,0)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VLOOKUP(A48,'24-Memoria R Julio Paskevicks'!$A$6:$U$269,21,0)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VLOOKUP(A51,'24-Memoria R Julio Paskevicks'!$A$6:$U$269,21,0)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VLOOKUP(A52,'24-Memoria R Julio Paskevicks'!$A$6:$U$269,21,0)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VLOOKUP(A53,'24-Memoria R Julio Paskevicks'!$A$6:$U$269,21,0)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VLOOKUP(A54,'24-Memoria R Julio Paskevicks'!$A$6:$U$269,21,0)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VLOOKUP(A55,'24-Memoria R Julio Paskevicks'!$A$6:$U$269,21,0)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VLOOKUP(A58,'24-Memoria R Julio Paskevicks'!$A$6:$U$269,21,0)</f>
        <v>25.35</v>
      </c>
      <c r="G58" s="6">
        <v>16.03</v>
      </c>
      <c r="H58" s="214">
        <f t="shared" ref="H58:H59" si="6">F58*G58</f>
        <v>406.36050000000006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VLOOKUP(A59,'24-Memoria R Julio Paskevicks'!$A$6:$U$269,21,0)</f>
        <v>6.3375000000000004</v>
      </c>
      <c r="G59" s="6">
        <v>9.07</v>
      </c>
      <c r="H59" s="214">
        <f t="shared" si="6"/>
        <v>57.481125000000006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VLOOKUP(A60,'24-Memoria R Julio Paskevicks'!$A$6:$U$269,21,0)</f>
        <v>11.407500000000001</v>
      </c>
      <c r="G60" s="6">
        <v>1.89</v>
      </c>
      <c r="H60" s="214">
        <f>G60*F60</f>
        <v>21.560175000000001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VLOOKUP(A61,'24-Memoria R Julio Paskevicks'!$A$6:$U$269,21,0)</f>
        <v>15.21</v>
      </c>
      <c r="G61" s="6">
        <v>38.4</v>
      </c>
      <c r="H61" s="214">
        <f>F61*G61</f>
        <v>584.06399999999996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VLOOKUP(A62,'24-Memoria R Julio Paskevicks'!$A$6:$U$269,21,0)</f>
        <v>25.35</v>
      </c>
      <c r="G62" s="6">
        <v>172.96</v>
      </c>
      <c r="H62" s="214">
        <f t="shared" ref="H62" si="7">F62*G62</f>
        <v>4384.5360000000001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5454.0018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VLOOKUP(A65,'24-Memoria R Julio Paskevicks'!$A$6:$U$269,21,0)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47961.592697499997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11621.093910604248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59582.686608104246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>
  <sheetPr codeName="Plan24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5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224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439.15</v>
      </c>
      <c r="T94" s="52" t="s">
        <v>37</v>
      </c>
      <c r="U94" s="62">
        <f>S94</f>
        <v>439.15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439.15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39.523499999999999</v>
      </c>
      <c r="T98" s="52" t="s">
        <v>22</v>
      </c>
      <c r="U98" s="62">
        <f>S98</f>
        <v>39.523499999999999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439.15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21.9575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1.8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39.523499999999999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21.9575</v>
      </c>
      <c r="T106" s="52" t="s">
        <v>88</v>
      </c>
      <c r="U106" s="62">
        <f>S106</f>
        <v>21.9575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21.9575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439.15</v>
      </c>
      <c r="T110" s="52" t="s">
        <v>37</v>
      </c>
      <c r="U110" s="62">
        <f>S110</f>
        <v>439.15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439.15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305.20925</v>
      </c>
      <c r="T114" s="52" t="s">
        <v>22</v>
      </c>
      <c r="U114" s="62">
        <f>S114</f>
        <v>305.20925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439.15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21.9575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13.9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305.20925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21.9575</v>
      </c>
      <c r="T122" s="52" t="s">
        <v>88</v>
      </c>
      <c r="U122" s="62">
        <f>S122</f>
        <v>21.9575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439.15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21.9575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25.35</v>
      </c>
      <c r="T130" s="52" t="s">
        <v>37</v>
      </c>
      <c r="U130" s="62">
        <f>S130</f>
        <v>25.35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25.35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7" t="s">
        <v>107</v>
      </c>
      <c r="E176" s="17">
        <f>$E$103</f>
        <v>1.8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111</v>
      </c>
      <c r="E198" s="107">
        <f>E194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7" t="s">
        <v>113</v>
      </c>
      <c r="E209" s="17">
        <f>$E$103</f>
        <v>1.8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111</v>
      </c>
      <c r="E221" s="107">
        <f>E205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25.35</v>
      </c>
      <c r="T226" s="52" t="s">
        <v>43</v>
      </c>
      <c r="U226" s="62">
        <f>S226</f>
        <v>25.35</v>
      </c>
    </row>
    <row r="227" spans="1:24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7" t="s">
        <v>112</v>
      </c>
      <c r="E228" s="107">
        <v>25.35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63"/>
      <c r="B229" s="44"/>
      <c r="C229" s="44"/>
      <c r="D229" s="85" t="s">
        <v>102</v>
      </c>
      <c r="E229" s="80">
        <f>E228</f>
        <v>25.35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6.3375000000000004</v>
      </c>
      <c r="T231" s="52" t="s">
        <v>19</v>
      </c>
      <c r="U231" s="62">
        <f>S231</f>
        <v>6.3375000000000004</v>
      </c>
    </row>
    <row r="232" spans="1:24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177</v>
      </c>
      <c r="E233" s="107">
        <f>E229</f>
        <v>25.35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92</v>
      </c>
      <c r="E236" s="17">
        <f>E235*E234*E233</f>
        <v>6.3375000000000004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11.407500000000001</v>
      </c>
      <c r="T238" s="52" t="s">
        <v>22</v>
      </c>
      <c r="U238" s="62">
        <f>S238</f>
        <v>11.407500000000001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177</v>
      </c>
      <c r="E240" s="107">
        <f>E229</f>
        <v>25.35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6.3375000000000004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f>$E$103</f>
        <v>1.8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11.407500000000001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15.21</v>
      </c>
      <c r="T247" s="52" t="s">
        <v>88</v>
      </c>
      <c r="U247" s="62">
        <f>S247</f>
        <v>15.21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6.3375000000000004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15.21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25.35</v>
      </c>
      <c r="T253" s="52" t="s">
        <v>43</v>
      </c>
      <c r="U253" s="62">
        <f>S253</f>
        <v>25.35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25.35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3</v>
      </c>
      <c r="T259" s="52" t="s">
        <v>116</v>
      </c>
      <c r="U259" s="62">
        <f>S259</f>
        <v>3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3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2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>
  <sheetPr codeName="Plan67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225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VLOOKUP(A10,'25-Memoria R. Planalto'!$A$6:$U$269,21,0)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VLOOKUP(A13,'25-Memoria R. Planalto'!$A$6:$U$269,21,0)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VLOOKUP(A14,'25-Memoria R. Planalto'!$A$6:$U$269,21,0)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VLOOKUP(A15,'25-Memoria R. Planalto'!$A$6:$U$269,21,0)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VLOOKUP(A16,'25-Memoria R. Planalto'!$A$6:$U$269,21,0)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VLOOKUP(A17,'25-Memoria R. Planalto'!$A$6:$U$269,21,0)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VLOOKUP(A18,'25-Memoria R. Planalto'!$A$6:$U$269,21,0)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VLOOKUP(A19,'25-Memoria R. Planalto'!$A$6:$U$269,21,0)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VLOOKUP(A20,'25-Memoria R. Planalto'!$A$6:$U$269,21,0)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VLOOKUP(A21,'25-Memoria R. Planalto'!$A$6:$U$269,21,0)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VLOOKUP(A22,'25-Memoria R. Planalto'!$A$6:$U$269,21,0)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VLOOKUP(A23,'25-Memoria R. Planalto'!$A$6:$U$269,21,0)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VLOOKUP(A24,'25-Memoria R. Planalto'!$A$6:$U$269,21,0)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VLOOKUP(A25,'25-Memoria R. Planalto'!$A$6:$U$269,21,0)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VLOOKUP(A28,'25-Memoria R. Planalto'!$A$6:$U$269,21,0)</f>
        <v>447.32</v>
      </c>
      <c r="G28" s="6">
        <v>7.09</v>
      </c>
      <c r="H28" s="214">
        <f>G28*F28</f>
        <v>3171.4987999999998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VLOOKUP(A29,'25-Memoria R. Planalto'!$A$6:$U$269,21,0)</f>
        <v>136.43259999999998</v>
      </c>
      <c r="G29" s="6">
        <v>1.89</v>
      </c>
      <c r="H29" s="214">
        <f>G29*F29</f>
        <v>257.85761399999996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VLOOKUP(A30,'25-Memoria R. Planalto'!$A$6:$U$269,21,0)</f>
        <v>22.366</v>
      </c>
      <c r="G30" s="3">
        <v>29.4</v>
      </c>
      <c r="H30" s="219">
        <f t="shared" ref="H30" si="1">G30*F30</f>
        <v>657.56039999999996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VLOOKUP(A31,'25-Memoria R. Planalto'!$A$6:$U$269,21,0)</f>
        <v>447.32</v>
      </c>
      <c r="G31" s="6">
        <v>6.93</v>
      </c>
      <c r="H31" s="214">
        <f>ROUND(G31*F31,2)</f>
        <v>3099.93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VLOOKUP(A32,'25-Memoria R. Planalto'!$A$6:$U$269,21,0)</f>
        <v>246.02600000000001</v>
      </c>
      <c r="G32" s="6">
        <v>1.89</v>
      </c>
      <c r="H32" s="214">
        <f>G32*F32</f>
        <v>464.98914000000002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VLOOKUP(A33,'25-Memoria R. Planalto'!$A$6:$U$269,21,0)</f>
        <v>22.366</v>
      </c>
      <c r="G33" s="6">
        <v>1440.25</v>
      </c>
      <c r="H33" s="214">
        <f>ROUND(G33*F33,2)</f>
        <v>32212.63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39864.465953999999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VLOOKUP(A36,'25-Memoria R. Planalto'!$A$6:$U$269,21,0)</f>
        <v>28.35</v>
      </c>
      <c r="G36" s="26">
        <v>108.92</v>
      </c>
      <c r="H36" s="218">
        <f t="shared" ref="H36:H41" si="2">G36*F36</f>
        <v>3087.8820000000001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VLOOKUP(A37,'25-Memoria R. Planalto'!$A$6:$U$269,21,0)</f>
        <v>25</v>
      </c>
      <c r="G37" s="6">
        <v>6.13</v>
      </c>
      <c r="H37" s="214">
        <f t="shared" si="2"/>
        <v>153.25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VLOOKUP(A38,'25-Memoria R. Planalto'!$A$6:$U$269,21,0)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VLOOKUP(A39,'25-Memoria R. Planalto'!$A$6:$U$269,21,0)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VLOOKUP(A40,'25-Memoria R. Planalto'!$A$6:$U$269,21,0)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VLOOKUP(A41,'25-Memoria R. Planalto'!$A$6:$U$269,21,0)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3391.2020000000002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VLOOKUP(A45,'25-Memoria R. Planalto'!$A$6:$U$269,21,0)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VLOOKUP(A46,'25-Memoria R. Planalto'!$A$6:$U$269,21,0)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VLOOKUP(A47,'25-Memoria R. Planalto'!$A$6:$U$269,21,0)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VLOOKUP(A48,'25-Memoria R. Planalto'!$A$6:$U$269,21,0)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VLOOKUP(A51,'25-Memoria R. Planalto'!$A$6:$U$269,21,0)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VLOOKUP(A52,'25-Memoria R. Planalto'!$A$6:$U$269,21,0)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VLOOKUP(A53,'25-Memoria R. Planalto'!$A$6:$U$269,21,0)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VLOOKUP(A54,'25-Memoria R. Planalto'!$A$6:$U$269,21,0)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VLOOKUP(A55,'25-Memoria R. Planalto'!$A$6:$U$269,21,0)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VLOOKUP(A58,'25-Memoria R. Planalto'!$A$6:$U$269,21,0)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VLOOKUP(A59,'25-Memoria R. Planalto'!$A$6:$U$269,21,0)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VLOOKUP(A60,'25-Memoria R. Planalto'!$A$6:$U$269,21,0)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VLOOKUP(A61,'25-Memoria R. Planalto'!$A$6:$U$269,21,0)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VLOOKUP(A62,'25-Memoria R. Planalto'!$A$6:$U$269,21,0)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VLOOKUP(A65,'25-Memoria R. Planalto'!$A$6:$U$269,21,0)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43601.087954000002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10564.543611254199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54165.631565254203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>
  <sheetPr codeName="Plan26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226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447.32</v>
      </c>
      <c r="T94" s="52" t="s">
        <v>37</v>
      </c>
      <c r="U94" s="62">
        <f>S94</f>
        <v>447.32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447.32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136.43259999999998</v>
      </c>
      <c r="T98" s="52" t="s">
        <v>22</v>
      </c>
      <c r="U98" s="62">
        <f>S98</f>
        <v>136.43259999999998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447.32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22.366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6.1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136.43259999999998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22.366</v>
      </c>
      <c r="T106" s="52" t="s">
        <v>88</v>
      </c>
      <c r="U106" s="62">
        <f>S106</f>
        <v>22.366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22.366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447.32</v>
      </c>
      <c r="T110" s="52" t="s">
        <v>37</v>
      </c>
      <c r="U110" s="62">
        <f>S110</f>
        <v>447.32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447.32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246.02600000000001</v>
      </c>
      <c r="T114" s="52" t="s">
        <v>22</v>
      </c>
      <c r="U114" s="62">
        <f>S114</f>
        <v>246.02600000000001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447.32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22.366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11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246.02600000000001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22.366</v>
      </c>
      <c r="T122" s="52" t="s">
        <v>88</v>
      </c>
      <c r="U122" s="62">
        <f>S122</f>
        <v>22.366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447.32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22.366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28.35</v>
      </c>
      <c r="T130" s="52" t="s">
        <v>37</v>
      </c>
      <c r="U130" s="62">
        <f>S130</f>
        <v>28.35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28.35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25</v>
      </c>
      <c r="T135" s="52" t="s">
        <v>116</v>
      </c>
      <c r="U135" s="62">
        <f>S135</f>
        <v>25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25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25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0</v>
      </c>
      <c r="T149" s="52" t="s">
        <v>123</v>
      </c>
      <c r="U149" s="62">
        <f>S149</f>
        <v>0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0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6.1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6.1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6.1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1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>
  <sheetPr codeName="Plan6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227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VLOOKUP(A10,'26-Memoria R Valentin Gentil'!$A$6:$U$269,21,0)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VLOOKUP(A13,'26-Memoria R Valentin Gentil'!$A$6:$U$269,21,0)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VLOOKUP(A14,'26-Memoria R Valentin Gentil'!$A$6:$U$269,21,0)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VLOOKUP(A15,'26-Memoria R Valentin Gentil'!$A$6:$U$269,21,0)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VLOOKUP(A16,'26-Memoria R Valentin Gentil'!$A$6:$U$269,21,0)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VLOOKUP(A17,'26-Memoria R Valentin Gentil'!$A$6:$U$269,21,0)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VLOOKUP(A18,'26-Memoria R Valentin Gentil'!$A$6:$U$269,21,0)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VLOOKUP(A19,'26-Memoria R Valentin Gentil'!$A$6:$U$269,21,0)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VLOOKUP(A20,'26-Memoria R Valentin Gentil'!$A$6:$U$269,21,0)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VLOOKUP(A21,'26-Memoria R Valentin Gentil'!$A$6:$U$269,21,0)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VLOOKUP(A22,'26-Memoria R Valentin Gentil'!$A$6:$U$269,21,0)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VLOOKUP(A23,'26-Memoria R Valentin Gentil'!$A$6:$U$269,21,0)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VLOOKUP(A24,'26-Memoria R Valentin Gentil'!$A$6:$U$269,21,0)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VLOOKUP(A25,'26-Memoria R Valentin Gentil'!$A$6:$U$269,21,0)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VLOOKUP(A28,'26-Memoria R Valentin Gentil'!$A$6:$U$269,21,0)</f>
        <v>1238.52</v>
      </c>
      <c r="G28" s="6">
        <v>7.09</v>
      </c>
      <c r="H28" s="214">
        <f>G28*F28</f>
        <v>8781.1067999999996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VLOOKUP(A29,'26-Memoria R Valentin Gentil'!$A$6:$U$269,21,0)</f>
        <v>173.39279999999999</v>
      </c>
      <c r="G29" s="6">
        <v>1.89</v>
      </c>
      <c r="H29" s="214">
        <f>G29*F29</f>
        <v>327.71239199999997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VLOOKUP(A30,'26-Memoria R Valentin Gentil'!$A$6:$U$269,21,0)</f>
        <v>61.926000000000002</v>
      </c>
      <c r="G30" s="3">
        <v>29.4</v>
      </c>
      <c r="H30" s="219">
        <f t="shared" ref="H30" si="1">G30*F30</f>
        <v>1820.6243999999999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VLOOKUP(A31,'26-Memoria R Valentin Gentil'!$A$6:$U$269,21,0)</f>
        <v>1238.52</v>
      </c>
      <c r="G31" s="6">
        <v>6.93</v>
      </c>
      <c r="H31" s="214">
        <f>ROUND(G31*F31,2)</f>
        <v>8582.94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VLOOKUP(A32,'26-Memoria R Valentin Gentil'!$A$6:$U$269,21,0)</f>
        <v>866.96400000000006</v>
      </c>
      <c r="G32" s="6">
        <v>1.89</v>
      </c>
      <c r="H32" s="214">
        <f>G32*F32</f>
        <v>1638.56196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VLOOKUP(A33,'26-Memoria R Valentin Gentil'!$A$6:$U$269,21,0)</f>
        <v>61.926000000000002</v>
      </c>
      <c r="G33" s="6">
        <v>1440.25</v>
      </c>
      <c r="H33" s="214">
        <f>ROUND(G33*F33,2)</f>
        <v>89188.92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110339.865552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VLOOKUP(A36,'26-Memoria R Valentin Gentil'!$A$6:$U$269,21,0)</f>
        <v>40</v>
      </c>
      <c r="G36" s="26">
        <v>108.92</v>
      </c>
      <c r="H36" s="218">
        <f t="shared" ref="H36:H41" si="2">G36*F36</f>
        <v>4356.8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VLOOKUP(A37,'26-Memoria R Valentin Gentil'!$A$6:$U$269,21,0)</f>
        <v>60</v>
      </c>
      <c r="G37" s="6">
        <v>6.13</v>
      </c>
      <c r="H37" s="214">
        <f t="shared" si="2"/>
        <v>367.8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VLOOKUP(A38,'26-Memoria R Valentin Gentil'!$A$6:$U$269,21,0)</f>
        <v>4</v>
      </c>
      <c r="G38" s="6">
        <v>82.5</v>
      </c>
      <c r="H38" s="214">
        <f t="shared" si="2"/>
        <v>330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VLOOKUP(A39,'26-Memoria R Valentin Gentil'!$A$6:$U$269,21,0)</f>
        <v>4</v>
      </c>
      <c r="G39" s="6">
        <v>67.569999999999993</v>
      </c>
      <c r="H39" s="214">
        <f t="shared" si="2"/>
        <v>270.27999999999997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VLOOKUP(A40,'26-Memoria R Valentin Gentil'!$A$6:$U$269,21,0)</f>
        <v>4</v>
      </c>
      <c r="G40" s="6">
        <v>1270.58</v>
      </c>
      <c r="H40" s="214">
        <f t="shared" si="2"/>
        <v>5082.32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VLOOKUP(A41,'26-Memoria R Valentin Gentil'!$A$6:$U$269,21,0)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10407.200000000001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VLOOKUP(A45,'26-Memoria R Valentin Gentil'!$A$6:$U$269,21,0)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VLOOKUP(A46,'26-Memoria R Valentin Gentil'!$A$6:$U$269,21,0)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VLOOKUP(A47,'26-Memoria R Valentin Gentil'!$A$6:$U$269,21,0)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VLOOKUP(A48,'26-Memoria R Valentin Gentil'!$A$6:$U$269,21,0)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VLOOKUP(A51,'26-Memoria R Valentin Gentil'!$A$6:$U$269,21,0)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VLOOKUP(A52,'26-Memoria R Valentin Gentil'!$A$6:$U$269,21,0)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VLOOKUP(A53,'26-Memoria R Valentin Gentil'!$A$6:$U$269,21,0)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VLOOKUP(A54,'26-Memoria R Valentin Gentil'!$A$6:$U$269,21,0)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VLOOKUP(A55,'26-Memoria R Valentin Gentil'!$A$6:$U$269,21,0)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VLOOKUP(A58,'26-Memoria R Valentin Gentil'!$A$6:$U$269,21,0)</f>
        <v>10.62</v>
      </c>
      <c r="G58" s="6">
        <v>16.03</v>
      </c>
      <c r="H58" s="214">
        <f t="shared" ref="H58:H59" si="6">F58*G58</f>
        <v>170.23859999999999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VLOOKUP(A59,'26-Memoria R Valentin Gentil'!$A$6:$U$269,21,0)</f>
        <v>2.6549999999999998</v>
      </c>
      <c r="G59" s="6">
        <v>9.07</v>
      </c>
      <c r="H59" s="214">
        <f t="shared" si="6"/>
        <v>24.080849999999998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VLOOKUP(A60,'26-Memoria R Valentin Gentil'!$A$6:$U$269,21,0)</f>
        <v>7.4339999999999993</v>
      </c>
      <c r="G60" s="6">
        <v>1.89</v>
      </c>
      <c r="H60" s="214">
        <f>G60*F60</f>
        <v>14.050259999999998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VLOOKUP(A61,'26-Memoria R Valentin Gentil'!$A$6:$U$269,21,0)</f>
        <v>6.371999999999999</v>
      </c>
      <c r="G61" s="6">
        <v>38.4</v>
      </c>
      <c r="H61" s="214">
        <f>F61*G61</f>
        <v>244.68479999999994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VLOOKUP(A62,'26-Memoria R Valentin Gentil'!$A$6:$U$269,21,0)</f>
        <v>10.62</v>
      </c>
      <c r="G62" s="6">
        <v>172.96</v>
      </c>
      <c r="H62" s="214">
        <f t="shared" ref="H62" si="7">F62*G62</f>
        <v>1836.8352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2289.8897099999999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VLOOKUP(A65,'26-Memoria R Valentin Gentil'!$A$6:$U$269,21,0)</f>
        <v>5</v>
      </c>
      <c r="G65" s="6">
        <v>172.71</v>
      </c>
      <c r="H65" s="214">
        <f>G65*F65</f>
        <v>863.55000000000007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863.55000000000007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131590.34526200002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31884.340656982604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163474.68591898261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>
  <sheetPr codeName="Plan27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228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1238.52</v>
      </c>
      <c r="T94" s="52" t="s">
        <v>37</v>
      </c>
      <c r="U94" s="62">
        <f>S94</f>
        <v>1238.52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1238.52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173.39279999999999</v>
      </c>
      <c r="T98" s="52" t="s">
        <v>22</v>
      </c>
      <c r="U98" s="62">
        <f>S98</f>
        <v>173.39279999999999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1238.52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61.926000000000002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2.8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173.39279999999999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61.926000000000002</v>
      </c>
      <c r="T106" s="52" t="s">
        <v>88</v>
      </c>
      <c r="U106" s="62">
        <f>S106</f>
        <v>61.926000000000002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61.926000000000002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1238.52</v>
      </c>
      <c r="T110" s="52" t="s">
        <v>37</v>
      </c>
      <c r="U110" s="62">
        <f>S110</f>
        <v>1238.52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1238.52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866.96400000000006</v>
      </c>
      <c r="T114" s="52" t="s">
        <v>22</v>
      </c>
      <c r="U114" s="62">
        <f>S114</f>
        <v>866.96400000000006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1238.52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61.926000000000002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866.96400000000006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61.926000000000002</v>
      </c>
      <c r="T122" s="52" t="s">
        <v>88</v>
      </c>
      <c r="U122" s="62">
        <f>S122</f>
        <v>61.926000000000002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1238.52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61.926000000000002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40</v>
      </c>
      <c r="T130" s="52" t="s">
        <v>37</v>
      </c>
      <c r="U130" s="62">
        <f>S130</f>
        <v>40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40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60</v>
      </c>
      <c r="T135" s="52" t="s">
        <v>116</v>
      </c>
      <c r="U135" s="62">
        <f>S135</f>
        <v>60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60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60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4</v>
      </c>
      <c r="T140" s="52" t="s">
        <v>116</v>
      </c>
      <c r="U140" s="62">
        <f>S140</f>
        <v>4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4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4</v>
      </c>
      <c r="T144" s="52" t="s">
        <v>116</v>
      </c>
      <c r="U144" s="62">
        <f>S144</f>
        <v>4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4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4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4</v>
      </c>
      <c r="T149" s="52" t="s">
        <v>123</v>
      </c>
      <c r="U149" s="62">
        <f>S149</f>
        <v>4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4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4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2.8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E194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2.8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10.62</v>
      </c>
      <c r="T226" s="52" t="s">
        <v>43</v>
      </c>
      <c r="U226" s="62">
        <f>S226</f>
        <v>10.62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10.62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10.62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2.6549999999999998</v>
      </c>
      <c r="T231" s="52" t="s">
        <v>19</v>
      </c>
      <c r="U231" s="62">
        <f>S231</f>
        <v>2.6549999999999998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E229</f>
        <v>10.62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2.6549999999999998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7.4339999999999993</v>
      </c>
      <c r="T238" s="52" t="s">
        <v>22</v>
      </c>
      <c r="U238" s="62">
        <f>S238</f>
        <v>7.4339999999999993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10.62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2.6549999999999998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2.8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7.4339999999999993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6.371999999999999</v>
      </c>
      <c r="T247" s="52" t="s">
        <v>88</v>
      </c>
      <c r="U247" s="62">
        <f>S247</f>
        <v>6.371999999999999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2.6549999999999998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6.371999999999999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10.62</v>
      </c>
      <c r="T253" s="52" t="s">
        <v>43</v>
      </c>
      <c r="U253" s="62">
        <f>S253</f>
        <v>10.62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10.62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5</v>
      </c>
      <c r="T259" s="52" t="s">
        <v>116</v>
      </c>
      <c r="U259" s="62">
        <f>S259</f>
        <v>5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5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0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>
  <sheetPr codeName="Plan41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229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VLOOKUP(A10,'27-Memoria R. Valinhos'!$A$6:$U$269,21,0)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VLOOKUP(A13,'27-Memoria R. Valinhos'!$A$6:$U$269,21,0)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VLOOKUP(A14,'27-Memoria R. Valinhos'!$A$6:$U$269,21,0)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VLOOKUP(A15,'27-Memoria R. Valinhos'!$A$6:$U$269,21,0)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VLOOKUP(A16,'27-Memoria R. Valinhos'!$A$6:$U$269,21,0)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VLOOKUP(A17,'27-Memoria R. Valinhos'!$A$6:$U$269,21,0)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VLOOKUP(A18,'27-Memoria R. Valinhos'!$A$6:$U$269,21,0)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VLOOKUP(A19,'27-Memoria R. Valinhos'!$A$6:$U$269,21,0)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VLOOKUP(A20,'27-Memoria R. Valinhos'!$A$6:$U$269,21,0)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VLOOKUP(A21,'27-Memoria R. Valinhos'!$A$6:$U$269,21,0)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VLOOKUP(A22,'27-Memoria R. Valinhos'!$A$6:$U$269,21,0)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VLOOKUP(A23,'27-Memoria R. Valinhos'!$A$6:$U$269,21,0)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VLOOKUP(A24,'27-Memoria R. Valinhos'!$A$6:$U$269,21,0)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VLOOKUP(A25,'27-Memoria R. Valinhos'!$A$6:$U$269,21,0)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VLOOKUP(A28,'27-Memoria R. Valinhos'!$A$6:$U$269,21,0)</f>
        <v>986.91</v>
      </c>
      <c r="G28" s="6">
        <v>7.09</v>
      </c>
      <c r="H28" s="214">
        <f>G28*F28</f>
        <v>6997.1918999999998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VLOOKUP(A29,'27-Memoria R. Valinhos'!$A$6:$U$269,21,0)</f>
        <v>138.16739999999999</v>
      </c>
      <c r="G29" s="6">
        <v>1.89</v>
      </c>
      <c r="H29" s="214">
        <f>G29*F29</f>
        <v>261.13638599999996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VLOOKUP(A30,'27-Memoria R. Valinhos'!$A$6:$U$269,21,0)</f>
        <v>49.345500000000001</v>
      </c>
      <c r="G30" s="3">
        <v>29.4</v>
      </c>
      <c r="H30" s="219">
        <f t="shared" ref="H30" si="1">G30*F30</f>
        <v>1450.7576999999999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VLOOKUP(A31,'27-Memoria R. Valinhos'!$A$6:$U$269,21,0)</f>
        <v>986.91</v>
      </c>
      <c r="G31" s="6">
        <v>6.93</v>
      </c>
      <c r="H31" s="214">
        <f>ROUND(G31*F31,2)</f>
        <v>6839.29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VLOOKUP(A32,'27-Memoria R. Valinhos'!$A$6:$U$269,21,0)</f>
        <v>695.77155000000005</v>
      </c>
      <c r="G32" s="6">
        <v>1.89</v>
      </c>
      <c r="H32" s="214">
        <f>G32*F32</f>
        <v>1315.0082295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VLOOKUP(A33,'27-Memoria R. Valinhos'!$A$6:$U$269,21,0)</f>
        <v>49.345500000000001</v>
      </c>
      <c r="G33" s="6">
        <v>1440.25</v>
      </c>
      <c r="H33" s="214">
        <f>ROUND(G33*F33,2)</f>
        <v>71069.86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87933.244215500003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VLOOKUP(A36,'27-Memoria R. Valinhos'!$A$6:$U$269,21,0)</f>
        <v>17</v>
      </c>
      <c r="G36" s="26">
        <v>108.92</v>
      </c>
      <c r="H36" s="218">
        <f t="shared" ref="H36:H41" si="2">G36*F36</f>
        <v>1851.64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VLOOKUP(A37,'27-Memoria R. Valinhos'!$A$6:$U$269,21,0)</f>
        <v>15</v>
      </c>
      <c r="G37" s="6">
        <v>6.13</v>
      </c>
      <c r="H37" s="214">
        <f t="shared" si="2"/>
        <v>91.95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VLOOKUP(A38,'27-Memoria R. Valinhos'!$A$6:$U$269,21,0)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VLOOKUP(A39,'27-Memoria R. Valinhos'!$A$6:$U$269,21,0)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VLOOKUP(A40,'27-Memoria R. Valinhos'!$A$6:$U$269,21,0)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VLOOKUP(A41,'27-Memoria R. Valinhos'!$A$6:$U$269,21,0)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3364.2400000000002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VLOOKUP(A45,'27-Memoria R. Valinhos'!$A$6:$U$269,21,0)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VLOOKUP(A46,'27-Memoria R. Valinhos'!$A$6:$U$269,21,0)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VLOOKUP(A47,'27-Memoria R. Valinhos'!$A$6:$U$269,21,0)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VLOOKUP(A48,'27-Memoria R. Valinhos'!$A$6:$U$269,21,0)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VLOOKUP(A51,'27-Memoria R. Valinhos'!$A$6:$U$269,21,0)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VLOOKUP(A52,'27-Memoria R. Valinhos'!$A$6:$U$269,21,0)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VLOOKUP(A53,'27-Memoria R. Valinhos'!$A$6:$U$269,21,0)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VLOOKUP(A54,'27-Memoria R. Valinhos'!$A$6:$U$269,21,0)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VLOOKUP(A55,'27-Memoria R. Valinhos'!$A$6:$U$269,21,0)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VLOOKUP(A58,'27-Memoria R. Valinhos'!$A$6:$U$269,21,0)</f>
        <v>9</v>
      </c>
      <c r="G58" s="6">
        <v>16.03</v>
      </c>
      <c r="H58" s="214">
        <f t="shared" ref="H58:H59" si="6">F58*G58</f>
        <v>144.27000000000001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VLOOKUP(A59,'27-Memoria R. Valinhos'!$A$6:$U$269,21,0)</f>
        <v>2.25</v>
      </c>
      <c r="G59" s="6">
        <v>9.07</v>
      </c>
      <c r="H59" s="214">
        <f t="shared" si="6"/>
        <v>20.407499999999999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VLOOKUP(A60,'27-Memoria R. Valinhos'!$A$6:$U$269,21,0)</f>
        <v>6.3</v>
      </c>
      <c r="G60" s="6">
        <v>1.89</v>
      </c>
      <c r="H60" s="214">
        <f>G60*F60</f>
        <v>11.906999999999998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VLOOKUP(A61,'27-Memoria R. Valinhos'!$A$6:$U$269,21,0)</f>
        <v>5.4</v>
      </c>
      <c r="G61" s="6">
        <v>38.4</v>
      </c>
      <c r="H61" s="214">
        <f>F61*G61</f>
        <v>207.36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VLOOKUP(A62,'27-Memoria R. Valinhos'!$A$6:$U$269,21,0)</f>
        <v>9</v>
      </c>
      <c r="G62" s="6">
        <v>172.96</v>
      </c>
      <c r="H62" s="214">
        <f t="shared" ref="H62" si="7">F62*G62</f>
        <v>1556.64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1940.5845000000002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VLOOKUP(A65,'27-Memoria R. Valinhos'!$A$6:$U$269,21,0)</f>
        <v>7</v>
      </c>
      <c r="G65" s="6">
        <v>172.71</v>
      </c>
      <c r="H65" s="214">
        <f>G65*F65</f>
        <v>1208.97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1208.97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94447.038715500006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22884.517480765651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117331.55619626565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>
  <sheetPr codeName="Plan28">
    <tabColor rgb="FFFFFF00"/>
  </sheetPr>
  <dimension ref="A1:X271"/>
  <sheetViews>
    <sheetView topLeftCell="A227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  <col min="34" max="34" width="8.28515625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230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986.91</v>
      </c>
      <c r="T94" s="52" t="s">
        <v>37</v>
      </c>
      <c r="U94" s="62">
        <f>S94</f>
        <v>986.91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986.91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138.16739999999999</v>
      </c>
      <c r="T98" s="52" t="s">
        <v>22</v>
      </c>
      <c r="U98" s="62">
        <f>S98</f>
        <v>138.16739999999999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986.91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49.345500000000001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2.8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138.16739999999999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49.345500000000001</v>
      </c>
      <c r="T106" s="52" t="s">
        <v>88</v>
      </c>
      <c r="U106" s="62">
        <f>S106</f>
        <v>49.345500000000001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49.345500000000001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986.91</v>
      </c>
      <c r="T110" s="52" t="s">
        <v>37</v>
      </c>
      <c r="U110" s="62">
        <f>S110</f>
        <v>986.91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986.91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695.77155000000005</v>
      </c>
      <c r="T114" s="52" t="s">
        <v>22</v>
      </c>
      <c r="U114" s="62">
        <f>S114</f>
        <v>695.77155000000005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986.91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49.345500000000001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14.1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695.77155000000005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49.345500000000001</v>
      </c>
      <c r="T122" s="52" t="s">
        <v>88</v>
      </c>
      <c r="U122" s="62">
        <f>S122</f>
        <v>49.345500000000001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986.91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49.345500000000001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17</v>
      </c>
      <c r="T130" s="52" t="s">
        <v>37</v>
      </c>
      <c r="U130" s="62">
        <f>S130</f>
        <v>17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17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15</v>
      </c>
      <c r="T135" s="52" t="s">
        <v>116</v>
      </c>
      <c r="U135" s="62">
        <f>S135</f>
        <v>15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15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15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2.8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E194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2.8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9</v>
      </c>
      <c r="T226" s="52" t="s">
        <v>43</v>
      </c>
      <c r="U226" s="62">
        <f>S226</f>
        <v>9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9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9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2.25</v>
      </c>
      <c r="T231" s="52" t="s">
        <v>19</v>
      </c>
      <c r="U231" s="62">
        <f>S231</f>
        <v>2.25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9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2.25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6.3</v>
      </c>
      <c r="T238" s="52" t="s">
        <v>22</v>
      </c>
      <c r="U238" s="62">
        <f>S238</f>
        <v>6.3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9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2.25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2.8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6.3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5.4</v>
      </c>
      <c r="T247" s="52" t="s">
        <v>88</v>
      </c>
      <c r="U247" s="62">
        <f>S247</f>
        <v>5.4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2.25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5.4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9</v>
      </c>
      <c r="T253" s="52" t="s">
        <v>43</v>
      </c>
      <c r="U253" s="62">
        <f>S253</f>
        <v>9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9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7</v>
      </c>
      <c r="T259" s="52" t="s">
        <v>116</v>
      </c>
      <c r="U259" s="62">
        <f>S259</f>
        <v>7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7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9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>
  <sheetPr codeName="Plan4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231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VLOOKUP(A10,'28-Memoria Av São Paulo apostol'!$A$6:$U$269,21,0)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VLOOKUP(A13,'28-Memoria Av São Paulo apostol'!$A$6:$U$269,21,0)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VLOOKUP(A14,'28-Memoria Av São Paulo apostol'!$A$6:$U$269,21,0)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VLOOKUP(A15,'28-Memoria Av São Paulo apostol'!$A$6:$U$269,21,0)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VLOOKUP(A16,'28-Memoria Av São Paulo apostol'!$A$6:$U$269,21,0)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VLOOKUP(A17,'28-Memoria Av São Paulo apostol'!$A$6:$U$269,21,0)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VLOOKUP(A18,'28-Memoria Av São Paulo apostol'!$A$6:$U$269,21,0)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VLOOKUP(A19,'28-Memoria Av São Paulo apostol'!$A$6:$U$269,21,0)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VLOOKUP(A20,'28-Memoria Av São Paulo apostol'!$A$6:$U$269,21,0)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VLOOKUP(A21,'28-Memoria Av São Paulo apostol'!$A$6:$U$269,21,0)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VLOOKUP(A22,'28-Memoria Av São Paulo apostol'!$A$6:$U$269,21,0)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VLOOKUP(A23,'28-Memoria Av São Paulo apostol'!$A$6:$U$269,21,0)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VLOOKUP(A24,'28-Memoria Av São Paulo apostol'!$A$6:$U$269,21,0)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VLOOKUP(A25,'28-Memoria Av São Paulo apostol'!$A$6:$U$269,21,0)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VLOOKUP(A28,'28-Memoria Av São Paulo apostol'!$A$6:$U$269,21,0)</f>
        <v>3511.63</v>
      </c>
      <c r="G28" s="6">
        <v>7.09</v>
      </c>
      <c r="H28" s="214">
        <f>G28*F28</f>
        <v>24897.456699999999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VLOOKUP(A29,'28-Memoria Av São Paulo apostol'!$A$6:$U$269,21,0)</f>
        <v>1316.8612499999999</v>
      </c>
      <c r="G29" s="6">
        <v>1.89</v>
      </c>
      <c r="H29" s="214">
        <f>G29*F29</f>
        <v>2488.8677624999996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VLOOKUP(A30,'28-Memoria Av São Paulo apostol'!$A$6:$U$269,21,0)</f>
        <v>175.58150000000001</v>
      </c>
      <c r="G30" s="3">
        <v>29.4</v>
      </c>
      <c r="H30" s="219">
        <f t="shared" ref="H30" si="1">G30*F30</f>
        <v>5162.0960999999998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VLOOKUP(A31,'28-Memoria Av São Paulo apostol'!$A$6:$U$269,21,0)</f>
        <v>3511.63</v>
      </c>
      <c r="G31" s="6">
        <v>6.93</v>
      </c>
      <c r="H31" s="214">
        <f>ROUND(G31*F31,2)</f>
        <v>24335.599999999999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VLOOKUP(A32,'28-Memoria Av São Paulo apostol'!$A$6:$U$269,21,0)</f>
        <v>1720.6987000000001</v>
      </c>
      <c r="G32" s="6">
        <v>1.89</v>
      </c>
      <c r="H32" s="214">
        <f>G32*F32</f>
        <v>3252.120543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VLOOKUP(A33,'28-Memoria Av São Paulo apostol'!$A$6:$U$269,21,0)</f>
        <v>175.58150000000001</v>
      </c>
      <c r="G33" s="6">
        <v>1440.25</v>
      </c>
      <c r="H33" s="214">
        <f>ROUND(G33*F33,2)</f>
        <v>252881.26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313017.4011055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VLOOKUP(A36,'28-Memoria Av São Paulo apostol'!$A$6:$U$269,21,0)</f>
        <v>77.73</v>
      </c>
      <c r="G36" s="26">
        <v>108.92</v>
      </c>
      <c r="H36" s="218">
        <f t="shared" ref="H36:H41" si="2">G36*F36</f>
        <v>8466.3516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VLOOKUP(A37,'28-Memoria Av São Paulo apostol'!$A$6:$U$269,21,0)</f>
        <v>65</v>
      </c>
      <c r="G37" s="6">
        <v>6.13</v>
      </c>
      <c r="H37" s="214">
        <f t="shared" si="2"/>
        <v>398.45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VLOOKUP(A38,'28-Memoria Av São Paulo apostol'!$A$6:$U$269,21,0)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VLOOKUP(A39,'28-Memoria Av São Paulo apostol'!$A$6:$U$269,21,0)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VLOOKUP(A40,'28-Memoria Av São Paulo apostol'!$A$6:$U$269,21,0)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VLOOKUP(A41,'28-Memoria Av São Paulo apostol'!$A$6:$U$269,21,0)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10285.4516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VLOOKUP(A45,'28-Memoria Av São Paulo apostol'!$A$6:$U$269,21,0)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VLOOKUP(A46,'28-Memoria Av São Paulo apostol'!$A$6:$U$269,21,0)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VLOOKUP(A47,'28-Memoria Av São Paulo apostol'!$A$6:$U$269,21,0)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VLOOKUP(A48,'28-Memoria Av São Paulo apostol'!$A$6:$U$269,21,0)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VLOOKUP(A51,'28-Memoria Av São Paulo apostol'!$A$6:$U$269,21,0)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VLOOKUP(A52,'28-Memoria Av São Paulo apostol'!$A$6:$U$269,21,0)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VLOOKUP(A53,'28-Memoria Av São Paulo apostol'!$A$6:$U$269,21,0)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VLOOKUP(A54,'28-Memoria Av São Paulo apostol'!$A$6:$U$269,21,0)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VLOOKUP(A55,'28-Memoria Av São Paulo apostol'!$A$6:$U$269,21,0)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VLOOKUP(A58,'28-Memoria Av São Paulo apostol'!$A$6:$U$269,21,0)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VLOOKUP(A59,'28-Memoria Av São Paulo apostol'!$A$6:$U$269,21,0)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VLOOKUP(A60,'28-Memoria Av São Paulo apostol'!$A$6:$U$269,21,0)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VLOOKUP(A61,'28-Memoria Av São Paulo apostol'!$A$6:$U$269,21,0)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VLOOKUP(A62,'28-Memoria Av São Paulo apostol'!$A$6:$U$269,21,0)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VLOOKUP(A65,'28-Memoria Av São Paulo apostol'!$A$6:$U$269,21,0)</f>
        <v>7</v>
      </c>
      <c r="G65" s="6">
        <v>172.71</v>
      </c>
      <c r="H65" s="214">
        <f>G65*F65</f>
        <v>1208.97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1208.97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324511.8227055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78629.21464154264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403141.03734704264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>
  <sheetPr codeName="Plan29">
    <tabColor rgb="FFFFFF00"/>
  </sheetPr>
  <dimension ref="A1:X271"/>
  <sheetViews>
    <sheetView topLeftCell="A251" zoomScale="78" zoomScaleNormal="78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39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232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3511.63</v>
      </c>
      <c r="T94" s="52" t="s">
        <v>37</v>
      </c>
      <c r="U94" s="62">
        <f>S94</f>
        <v>3511.63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3511.63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1316.8612499999999</v>
      </c>
      <c r="T98" s="52" t="s">
        <v>22</v>
      </c>
      <c r="U98" s="62">
        <f>S98</f>
        <v>1316.8612499999999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3511.63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175.58150000000001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7.5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1316.8612499999999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175.58150000000001</v>
      </c>
      <c r="T106" s="52" t="s">
        <v>88</v>
      </c>
      <c r="U106" s="62">
        <f>S106</f>
        <v>175.58150000000001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175.58150000000001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3511.63</v>
      </c>
      <c r="T110" s="52" t="s">
        <v>37</v>
      </c>
      <c r="U110" s="62">
        <f>S110</f>
        <v>3511.63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3511.63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1720.6987000000001</v>
      </c>
      <c r="T114" s="52" t="s">
        <v>22</v>
      </c>
      <c r="U114" s="62">
        <f>S114</f>
        <v>1720.6987000000001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3511.63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175.58150000000001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9.8000000000000007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1720.6987000000001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175.58150000000001</v>
      </c>
      <c r="T122" s="52" t="s">
        <v>88</v>
      </c>
      <c r="U122" s="62">
        <f>S122</f>
        <v>175.58150000000001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3511.63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175.58150000000001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77.73</v>
      </c>
      <c r="T130" s="52" t="s">
        <v>37</v>
      </c>
      <c r="U130" s="62">
        <f>S130</f>
        <v>77.73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77.73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65</v>
      </c>
      <c r="T135" s="52" t="s">
        <v>116</v>
      </c>
      <c r="U135" s="62">
        <f>S135</f>
        <v>65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65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65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7.5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7.5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E229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7.5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7</v>
      </c>
      <c r="T259" s="52" t="s">
        <v>116</v>
      </c>
      <c r="U259" s="62">
        <f>S259</f>
        <v>7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7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8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>
  <sheetPr codeName="Plan69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233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VLOOKUP(A10,'29-Memoria R Gravatal'!$A$6:$U$269,21,0)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VLOOKUP(A13,'29-Memoria R Gravatal'!$A$6:$U$269,21,0)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VLOOKUP(A14,'29-Memoria R Gravatal'!$A$6:$U$269,21,0)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VLOOKUP(A15,'29-Memoria R Gravatal'!$A$6:$U$269,21,0)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VLOOKUP(A16,'29-Memoria R Gravatal'!$A$6:$U$269,21,0)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VLOOKUP(A17,'29-Memoria R Gravatal'!$A$6:$U$269,21,0)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VLOOKUP(A18,'29-Memoria R Gravatal'!$A$6:$U$269,21,0)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VLOOKUP(A19,'29-Memoria R Gravatal'!$A$6:$U$269,21,0)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VLOOKUP(A20,'29-Memoria R Gravatal'!$A$6:$U$269,21,0)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VLOOKUP(A21,'29-Memoria R Gravatal'!$A$6:$U$269,21,0)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VLOOKUP(A22,'29-Memoria R Gravatal'!$A$6:$U$269,21,0)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VLOOKUP(A23,'29-Memoria R Gravatal'!$A$6:$U$269,21,0)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VLOOKUP(A24,'29-Memoria R Gravatal'!$A$6:$U$269,21,0)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VLOOKUP(A25,'29-Memoria R Gravatal'!$A$6:$U$269,21,0)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VLOOKUP(A28,'29-Memoria R Gravatal'!$A$6:$U$269,21,0)</f>
        <v>827.04</v>
      </c>
      <c r="G28" s="6">
        <v>7.09</v>
      </c>
      <c r="H28" s="214">
        <f>G28*F28</f>
        <v>5863.7136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VLOOKUP(A29,'29-Memoria R Gravatal'!$A$6:$U$269,21,0)</f>
        <v>206.76000000000002</v>
      </c>
      <c r="G29" s="6">
        <v>1.89</v>
      </c>
      <c r="H29" s="214">
        <f>G29*F29</f>
        <v>390.77640000000002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VLOOKUP(A30,'29-Memoria R Gravatal'!$A$6:$U$269,21,0)</f>
        <v>41.352000000000004</v>
      </c>
      <c r="G30" s="3">
        <v>29.4</v>
      </c>
      <c r="H30" s="219">
        <f t="shared" ref="H30" si="1">G30*F30</f>
        <v>1215.7488000000001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VLOOKUP(A31,'29-Memoria R Gravatal'!$A$6:$U$269,21,0)</f>
        <v>827.04</v>
      </c>
      <c r="G31" s="6">
        <v>6.93</v>
      </c>
      <c r="H31" s="214">
        <f>ROUND(G31*F31,2)</f>
        <v>5731.39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VLOOKUP(A32,'29-Memoria R Gravatal'!$A$6:$U$269,21,0)</f>
        <v>496.22400000000005</v>
      </c>
      <c r="G32" s="6">
        <v>1.89</v>
      </c>
      <c r="H32" s="214">
        <f>G32*F32</f>
        <v>937.86336000000006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VLOOKUP(A33,'29-Memoria R Gravatal'!$A$6:$U$269,21,0)</f>
        <v>41.352000000000004</v>
      </c>
      <c r="G33" s="6">
        <v>1440.25</v>
      </c>
      <c r="H33" s="214">
        <f>ROUND(G33*F33,2)</f>
        <v>59557.22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73696.712159999995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VLOOKUP(A36,'29-Memoria R Gravatal'!$A$6:$U$269,21,0)</f>
        <v>28.32</v>
      </c>
      <c r="G36" s="26">
        <v>108.92</v>
      </c>
      <c r="H36" s="218">
        <f t="shared" ref="H36:H41" si="2">G36*F36</f>
        <v>3084.6143999999999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VLOOKUP(A37,'29-Memoria R Gravatal'!$A$6:$U$269,21,0)</f>
        <v>142.62</v>
      </c>
      <c r="G37" s="6">
        <v>6.13</v>
      </c>
      <c r="H37" s="214">
        <f t="shared" si="2"/>
        <v>874.26060000000007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VLOOKUP(A38,'29-Memoria R Gravatal'!$A$6:$U$269,21,0)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VLOOKUP(A39,'29-Memoria R Gravatal'!$A$6:$U$269,21,0)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VLOOKUP(A40,'29-Memoria R Gravatal'!$A$6:$U$269,21,0)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VLOOKUP(A41,'29-Memoria R Gravatal'!$A$6:$U$269,21,0)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5379.5249999999996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VLOOKUP(A45,'29-Memoria R Gravatal'!$A$6:$U$269,21,0)</f>
        <v>20</v>
      </c>
      <c r="G45" s="6">
        <v>9.94</v>
      </c>
      <c r="H45" s="214">
        <f t="shared" ref="H45" si="3">F45*G45</f>
        <v>198.79999999999998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VLOOKUP(A46,'29-Memoria R Gravatal'!$A$6:$U$269,21,0)</f>
        <v>5.25</v>
      </c>
      <c r="G46" s="6">
        <v>1.89</v>
      </c>
      <c r="H46" s="214">
        <f>G46*F46</f>
        <v>9.9224999999999994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VLOOKUP(A47,'29-Memoria R Gravatal'!$A$6:$U$269,21,0)</f>
        <v>2.52</v>
      </c>
      <c r="G47" s="6">
        <v>38.4</v>
      </c>
      <c r="H47" s="214">
        <f>F47*G47</f>
        <v>96.768000000000001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VLOOKUP(A48,'29-Memoria R Gravatal'!$A$6:$U$269,21,0)</f>
        <v>20</v>
      </c>
      <c r="G48" s="6">
        <v>55.52</v>
      </c>
      <c r="H48" s="214">
        <f t="shared" ref="H48" si="4">F48*G48</f>
        <v>1110.4000000000001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VLOOKUP(A51,'29-Memoria R Gravatal'!$A$6:$U$269,21,0)</f>
        <v>20</v>
      </c>
      <c r="G51" s="6">
        <v>16.03</v>
      </c>
      <c r="H51" s="214">
        <f t="shared" ref="H51:H52" si="5">F51*G51</f>
        <v>320.60000000000002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VLOOKUP(A52,'29-Memoria R Gravatal'!$A$6:$U$269,21,0)</f>
        <v>2</v>
      </c>
      <c r="G52" s="6">
        <v>9.07</v>
      </c>
      <c r="H52" s="214">
        <f t="shared" si="5"/>
        <v>18.14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VLOOKUP(A53,'29-Memoria R Gravatal'!$A$6:$U$269,21,0)</f>
        <v>10</v>
      </c>
      <c r="G53" s="6">
        <v>1.89</v>
      </c>
      <c r="H53" s="214">
        <f>G53*F53</f>
        <v>18.899999999999999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VLOOKUP(A54,'29-Memoria R Gravatal'!$A$6:$U$269,21,0)</f>
        <v>4.8</v>
      </c>
      <c r="G54" s="6">
        <v>38.4</v>
      </c>
      <c r="H54" s="214">
        <f>F54*G54</f>
        <v>184.32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VLOOKUP(A55,'29-Memoria R Gravatal'!$A$6:$U$269,21,0)</f>
        <v>1.6000000000000003</v>
      </c>
      <c r="G55" s="6">
        <v>610.99</v>
      </c>
      <c r="H55" s="214">
        <f>F55*G55</f>
        <v>977.58400000000017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VLOOKUP(A58,'29-Memoria R Gravatal'!$A$6:$U$269,21,0)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VLOOKUP(A59,'29-Memoria R Gravatal'!$A$6:$U$269,21,0)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VLOOKUP(A60,'29-Memoria R Gravatal'!$A$6:$U$269,21,0)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VLOOKUP(A61,'29-Memoria R Gravatal'!$A$6:$U$269,21,0)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VLOOKUP(A62,'29-Memoria R Gravatal'!$A$6:$U$269,21,0)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2935.4345000000003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VLOOKUP(A65,'29-Memoria R Gravatal'!$A$6:$U$269,21,0)</f>
        <v>4</v>
      </c>
      <c r="G65" s="6">
        <v>172.71</v>
      </c>
      <c r="H65" s="214">
        <f>G65*F65</f>
        <v>690.84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690.84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82702.511659999989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20038.818575217996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102741.33023521799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>
  <sheetPr codeName="Plan31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234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827.04</v>
      </c>
      <c r="T94" s="52" t="s">
        <v>37</v>
      </c>
      <c r="U94" s="62">
        <f>S94</f>
        <v>827.04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827.04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206.76000000000002</v>
      </c>
      <c r="T98" s="52" t="s">
        <v>22</v>
      </c>
      <c r="U98" s="62">
        <f>S98</f>
        <v>206.76000000000002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827.04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41.352000000000004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5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206.76000000000002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41.352000000000004</v>
      </c>
      <c r="T106" s="52" t="s">
        <v>88</v>
      </c>
      <c r="U106" s="62">
        <f>S106</f>
        <v>41.352000000000004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41.352000000000004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827.04</v>
      </c>
      <c r="T110" s="52" t="s">
        <v>37</v>
      </c>
      <c r="U110" s="62">
        <f>S110</f>
        <v>827.04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827.04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496.22400000000005</v>
      </c>
      <c r="T114" s="52" t="s">
        <v>22</v>
      </c>
      <c r="U114" s="62">
        <f>S114</f>
        <v>496.22400000000005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827.04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41.352000000000004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496.22400000000005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41.352000000000004</v>
      </c>
      <c r="T122" s="52" t="s">
        <v>88</v>
      </c>
      <c r="U122" s="62">
        <f>S122</f>
        <v>41.352000000000004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827.04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41.352000000000004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28.32</v>
      </c>
      <c r="T130" s="52" t="s">
        <v>37</v>
      </c>
      <c r="U130" s="62">
        <f>S130</f>
        <v>28.32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28.32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142.62</v>
      </c>
      <c r="T135" s="52" t="s">
        <v>116</v>
      </c>
      <c r="U135" s="62">
        <f>S135</f>
        <v>142.62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142.62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142.62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20</v>
      </c>
      <c r="T164" s="52" t="s">
        <v>55</v>
      </c>
      <c r="U164" s="62">
        <f>S164</f>
        <v>20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20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20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5.25</v>
      </c>
      <c r="T170" s="52" t="s">
        <v>22</v>
      </c>
      <c r="U170" s="62">
        <f>S170</f>
        <v>5.25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20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1.05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5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5.25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2.52</v>
      </c>
      <c r="T179" s="52" t="s">
        <v>76</v>
      </c>
      <c r="U179" s="62">
        <f>S179</f>
        <v>2.52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1.05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2.52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20</v>
      </c>
      <c r="T186" s="52" t="s">
        <v>88</v>
      </c>
      <c r="U186" s="62">
        <f>S186</f>
        <v>20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20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20</v>
      </c>
      <c r="T191" s="52" t="s">
        <v>55</v>
      </c>
      <c r="U191" s="62">
        <f>S191</f>
        <v>20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20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20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2</v>
      </c>
      <c r="T196" s="52" t="s">
        <v>19</v>
      </c>
      <c r="U196" s="62">
        <f>S196</f>
        <v>2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v>20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2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10</v>
      </c>
      <c r="T203" s="52" t="s">
        <v>22</v>
      </c>
      <c r="U203" s="62">
        <f>S203</f>
        <v>10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20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2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5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10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4.8</v>
      </c>
      <c r="T212" s="52" t="s">
        <v>76</v>
      </c>
      <c r="U212" s="62">
        <f>S212</f>
        <v>4.8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2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4.8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1.6000000000000003</v>
      </c>
      <c r="T219" s="52" t="s">
        <v>35</v>
      </c>
      <c r="U219" s="62">
        <f>S219</f>
        <v>1.6000000000000003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20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1.6000000000000003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5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4</v>
      </c>
      <c r="T259" s="52" t="s">
        <v>116</v>
      </c>
      <c r="U259" s="62">
        <f>S259</f>
        <v>4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4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7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>
  <sheetPr codeName="Plan7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235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VLOOKUP(A10,'30-Memoria R Manoel Nicolau 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VLOOKUP(A13,'30-Memoria R Manoel Nicolau 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VLOOKUP(A14,'30-Memoria R Manoel Nicolau 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VLOOKUP(A15,'30-Memoria R Manoel Nicolau 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VLOOKUP(A16,'30-Memoria R Manoel Nicolau 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VLOOKUP(A17,'30-Memoria R Manoel Nicolau 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VLOOKUP(A18,'30-Memoria R Manoel Nicolau 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VLOOKUP(A19,'30-Memoria R Manoel Nicolau 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VLOOKUP(A20,'30-Memoria R Manoel Nicolau 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VLOOKUP(A21,'30-Memoria R Manoel Nicolau 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VLOOKUP(A22,'30-Memoria R Manoel Nicolau 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VLOOKUP(A23,'30-Memoria R Manoel Nicolau 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VLOOKUP(A24,'30-Memoria R Manoel Nicolau 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VLOOKUP(A25,'30-Memoria R Manoel Nicolau 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VLOOKUP(A28,'30-Memoria R Manoel Nicolau '!$A$6:$U$269,21,0)</f>
        <v>1111.95</v>
      </c>
      <c r="G28" s="6">
        <v>7.09</v>
      </c>
      <c r="H28" s="214">
        <f>G28*F28</f>
        <v>7883.7255000000005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VLOOKUP(A29,'30-Memoria R Manoel Nicolau '!$A$6:$U$269,21,0)</f>
        <v>322.46550000000002</v>
      </c>
      <c r="G29" s="6">
        <v>1.89</v>
      </c>
      <c r="H29" s="214">
        <f>G29*F29</f>
        <v>609.45979499999999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VLOOKUP(A30,'30-Memoria R Manoel Nicolau '!$A$6:$U$269,21,0)</f>
        <v>55.597500000000004</v>
      </c>
      <c r="G30" s="3">
        <v>29.4</v>
      </c>
      <c r="H30" s="219">
        <f t="shared" ref="H30" si="1">G30*F30</f>
        <v>1634.5665000000001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VLOOKUP(A31,'30-Memoria R Manoel Nicolau '!$A$6:$U$269,21,0)</f>
        <v>1111.95</v>
      </c>
      <c r="G31" s="6">
        <v>6.93</v>
      </c>
      <c r="H31" s="214">
        <f>ROUND(G31*F31,2)</f>
        <v>7705.81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VLOOKUP(A32,'30-Memoria R Manoel Nicolau '!$A$6:$U$269,21,0)</f>
        <v>706.08825000000002</v>
      </c>
      <c r="G32" s="6">
        <v>1.89</v>
      </c>
      <c r="H32" s="214">
        <f>G32*F32</f>
        <v>1334.5067925000001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VLOOKUP(A33,'30-Memoria R Manoel Nicolau '!$A$6:$U$269,21,0)</f>
        <v>55.597500000000004</v>
      </c>
      <c r="G33" s="6">
        <v>1440.25</v>
      </c>
      <c r="H33" s="214">
        <f>ROUND(G33*F33,2)</f>
        <v>80074.3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99242.368587500008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VLOOKUP(A36,'30-Memoria R Manoel Nicolau '!$A$6:$U$269,21,0)</f>
        <v>64.84</v>
      </c>
      <c r="G36" s="26">
        <v>108.92</v>
      </c>
      <c r="H36" s="218">
        <f t="shared" ref="H36:H41" si="2">G36*F36</f>
        <v>7062.3728000000001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VLOOKUP(A37,'30-Memoria R Manoel Nicolau '!$A$6:$U$269,21,0)</f>
        <v>165.8</v>
      </c>
      <c r="G37" s="6">
        <v>6.13</v>
      </c>
      <c r="H37" s="214">
        <f t="shared" si="2"/>
        <v>1016.354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VLOOKUP(A38,'30-Memoria R Manoel Nicolau 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VLOOKUP(A39,'30-Memoria R Manoel Nicolau 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VLOOKUP(A40,'30-Memoria R Manoel Nicolau 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VLOOKUP(A41,'30-Memoria R Manoel Nicolau 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9499.3768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VLOOKUP(A45,'30-Memoria R Manoel Nicolau '!$A$6:$U$269,21,0)</f>
        <v>7</v>
      </c>
      <c r="G45" s="6">
        <v>9.94</v>
      </c>
      <c r="H45" s="214">
        <f t="shared" ref="H45" si="3">F45*G45</f>
        <v>69.58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VLOOKUP(A46,'30-Memoria R Manoel Nicolau '!$A$6:$U$269,21,0)</f>
        <v>2.1315</v>
      </c>
      <c r="G46" s="6">
        <v>1.89</v>
      </c>
      <c r="H46" s="214">
        <f>G46*F46</f>
        <v>4.0285349999999998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VLOOKUP(A47,'30-Memoria R Manoel Nicolau '!$A$6:$U$269,21,0)</f>
        <v>0.88200000000000001</v>
      </c>
      <c r="G47" s="6">
        <v>38.4</v>
      </c>
      <c r="H47" s="214">
        <f>F47*G47</f>
        <v>33.8688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VLOOKUP(A48,'30-Memoria R Manoel Nicolau '!$A$6:$U$269,21,0)</f>
        <v>7</v>
      </c>
      <c r="G48" s="6">
        <v>55.52</v>
      </c>
      <c r="H48" s="214">
        <f t="shared" ref="H48" si="4">F48*G48</f>
        <v>388.64000000000004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VLOOKUP(A51,'30-Memoria R Manoel Nicolau '!$A$6:$U$269,21,0)</f>
        <v>32</v>
      </c>
      <c r="G51" s="6">
        <v>16.03</v>
      </c>
      <c r="H51" s="214">
        <f t="shared" ref="H51:H52" si="5">F51*G51</f>
        <v>512.96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VLOOKUP(A52,'30-Memoria R Manoel Nicolau '!$A$6:$U$269,21,0)</f>
        <v>3.2</v>
      </c>
      <c r="G52" s="6">
        <v>9.07</v>
      </c>
      <c r="H52" s="214">
        <f t="shared" si="5"/>
        <v>29.024000000000001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VLOOKUP(A53,'30-Memoria R Manoel Nicolau '!$A$6:$U$269,21,0)</f>
        <v>18.559999999999999</v>
      </c>
      <c r="G53" s="6">
        <v>1.89</v>
      </c>
      <c r="H53" s="214">
        <f>G53*F53</f>
        <v>35.078399999999995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VLOOKUP(A54,'30-Memoria R Manoel Nicolau '!$A$6:$U$269,21,0)</f>
        <v>7.68</v>
      </c>
      <c r="G54" s="6">
        <v>38.4</v>
      </c>
      <c r="H54" s="214">
        <f>F54*G54</f>
        <v>294.91199999999998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VLOOKUP(A55,'30-Memoria R Manoel Nicolau '!$A$6:$U$269,21,0)</f>
        <v>2.5600000000000005</v>
      </c>
      <c r="G55" s="6">
        <v>610.99</v>
      </c>
      <c r="H55" s="214">
        <f>F55*G55</f>
        <v>1564.1344000000004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VLOOKUP(A58,'30-Memoria R Manoel Nicolau '!$A$6:$U$269,21,0)</f>
        <v>12.48</v>
      </c>
      <c r="G58" s="6">
        <v>16.03</v>
      </c>
      <c r="H58" s="214">
        <f t="shared" ref="H58:H59" si="6">F58*G58</f>
        <v>200.05440000000002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VLOOKUP(A59,'30-Memoria R Manoel Nicolau '!$A$6:$U$269,21,0)</f>
        <v>3.12</v>
      </c>
      <c r="G59" s="6">
        <v>9.07</v>
      </c>
      <c r="H59" s="214">
        <f t="shared" si="6"/>
        <v>28.298400000000001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VLOOKUP(A60,'30-Memoria R Manoel Nicolau '!$A$6:$U$269,21,0)</f>
        <v>18.096</v>
      </c>
      <c r="G60" s="6">
        <v>1.89</v>
      </c>
      <c r="H60" s="214">
        <f>G60*F60</f>
        <v>34.201439999999998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VLOOKUP(A61,'30-Memoria R Manoel Nicolau '!$A$6:$U$269,21,0)</f>
        <v>7.4880000000000004</v>
      </c>
      <c r="G61" s="6">
        <v>38.4</v>
      </c>
      <c r="H61" s="214">
        <f>F61*G61</f>
        <v>287.53919999999999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VLOOKUP(A62,'30-Memoria R Manoel Nicolau '!$A$6:$U$269,21,0)</f>
        <v>12.48</v>
      </c>
      <c r="G62" s="6">
        <v>172.96</v>
      </c>
      <c r="H62" s="214">
        <f t="shared" ref="H62" si="7">F62*G62</f>
        <v>2158.5408000000002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5640.8603750000011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VLOOKUP(A65,'30-Memoria R Manoel Nicolau '!$A$6:$U$269,21,0)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114900.73576250001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27840.448275253751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142741.18403775376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>
  <sheetPr codeName="Plan33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1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236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66" t="s">
        <v>135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67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1111.95</v>
      </c>
      <c r="T94" s="52" t="s">
        <v>37</v>
      </c>
      <c r="U94" s="62">
        <f>S94</f>
        <v>1111.95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1111.95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322.46550000000002</v>
      </c>
      <c r="T98" s="52" t="s">
        <v>22</v>
      </c>
      <c r="U98" s="62">
        <f>S98</f>
        <v>322.46550000000002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1111.95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55.597500000000004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5.8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322.46550000000002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55.597500000000004</v>
      </c>
      <c r="T106" s="52" t="s">
        <v>88</v>
      </c>
      <c r="U106" s="62">
        <f>S106</f>
        <v>55.597500000000004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55.597500000000004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1111.95</v>
      </c>
      <c r="T110" s="52" t="s">
        <v>37</v>
      </c>
      <c r="U110" s="62">
        <f>S110</f>
        <v>1111.95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1111.95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706.08825000000002</v>
      </c>
      <c r="T114" s="52" t="s">
        <v>22</v>
      </c>
      <c r="U114" s="62">
        <f>S114</f>
        <v>706.08825000000002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1111.95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55.597500000000004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12.7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706.08825000000002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55.597500000000004</v>
      </c>
      <c r="T122" s="52" t="s">
        <v>88</v>
      </c>
      <c r="U122" s="62">
        <f>S122</f>
        <v>55.597500000000004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1111.95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55.597500000000004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64.84</v>
      </c>
      <c r="T130" s="52" t="s">
        <v>37</v>
      </c>
      <c r="U130" s="62">
        <f>S130</f>
        <v>64.84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64.84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165.8</v>
      </c>
      <c r="T135" s="52" t="s">
        <v>116</v>
      </c>
      <c r="U135" s="62">
        <f>S135</f>
        <v>165.8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165.8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165.8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7</v>
      </c>
      <c r="T164" s="52" t="s">
        <v>55</v>
      </c>
      <c r="U164" s="62">
        <f>S164</f>
        <v>7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7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7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2.1315</v>
      </c>
      <c r="T170" s="52" t="s">
        <v>22</v>
      </c>
      <c r="U170" s="62">
        <f>S170</f>
        <v>2.1315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7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0.36749999999999999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5.8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2.1315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0.88200000000000001</v>
      </c>
      <c r="T179" s="52" t="s">
        <v>76</v>
      </c>
      <c r="U179" s="62">
        <f>S179</f>
        <v>0.88200000000000001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0.36749999999999999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0.88200000000000001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7</v>
      </c>
      <c r="T186" s="52" t="s">
        <v>88</v>
      </c>
      <c r="U186" s="62">
        <f>S186</f>
        <v>7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7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32</v>
      </c>
      <c r="T191" s="52" t="s">
        <v>55</v>
      </c>
      <c r="U191" s="62">
        <f>S191</f>
        <v>32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32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32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3.2</v>
      </c>
      <c r="T196" s="52" t="s">
        <v>19</v>
      </c>
      <c r="U196" s="62">
        <f>S196</f>
        <v>3.2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32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3.2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18.559999999999999</v>
      </c>
      <c r="T203" s="52" t="s">
        <v>22</v>
      </c>
      <c r="U203" s="62">
        <f>S203</f>
        <v>18.559999999999999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32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3.2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5.8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18.559999999999999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7.68</v>
      </c>
      <c r="T212" s="52" t="s">
        <v>76</v>
      </c>
      <c r="U212" s="62">
        <f>S212</f>
        <v>7.68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3.2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7.68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2.5600000000000005</v>
      </c>
      <c r="T219" s="52" t="s">
        <v>35</v>
      </c>
      <c r="U219" s="62">
        <f>S219</f>
        <v>2.5600000000000005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32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2.5600000000000005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12.48</v>
      </c>
      <c r="T226" s="52" t="s">
        <v>43</v>
      </c>
      <c r="U226" s="62">
        <f>S226</f>
        <v>12.48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12.48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12.48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3.12</v>
      </c>
      <c r="T231" s="52" t="s">
        <v>19</v>
      </c>
      <c r="U231" s="62">
        <f>S231</f>
        <v>3.12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12.48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3.12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18.096</v>
      </c>
      <c r="T238" s="52" t="s">
        <v>22</v>
      </c>
      <c r="U238" s="62">
        <f>S238</f>
        <v>18.096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12.48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3.12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5.8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18.096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7.4880000000000004</v>
      </c>
      <c r="T247" s="52" t="s">
        <v>88</v>
      </c>
      <c r="U247" s="62">
        <f>S247</f>
        <v>7.4880000000000004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3.12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7.4880000000000004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12.48</v>
      </c>
      <c r="T253" s="52" t="s">
        <v>43</v>
      </c>
      <c r="U253" s="62">
        <f>S253</f>
        <v>12.48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12.48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3</v>
      </c>
      <c r="T259" s="52" t="s">
        <v>116</v>
      </c>
      <c r="U259" s="62">
        <f>S259</f>
        <v>3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3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6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>
  <sheetPr codeName="Plan71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237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VLOOKUP(A10,'31-Memoria Rua São Paulo 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VLOOKUP(A13,'31-Memoria Rua São Paulo 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VLOOKUP(A14,'31-Memoria Rua São Paulo 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VLOOKUP(A15,'31-Memoria Rua São Paulo 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VLOOKUP(A16,'31-Memoria Rua São Paulo 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VLOOKUP(A17,'31-Memoria Rua São Paulo 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VLOOKUP(A18,'31-Memoria Rua São Paulo 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VLOOKUP(A19,'31-Memoria Rua São Paulo 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VLOOKUP(A20,'31-Memoria Rua São Paulo 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VLOOKUP(A21,'31-Memoria Rua São Paulo 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VLOOKUP(A22,'31-Memoria Rua São Paulo 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VLOOKUP(A23,'31-Memoria Rua São Paulo 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VLOOKUP(A24,'31-Memoria Rua São Paulo 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VLOOKUP(A25,'31-Memoria Rua São Paulo 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VLOOKUP(A28,'31-Memoria Rua São Paulo '!$A$6:$U$269,21,0)</f>
        <v>463.69</v>
      </c>
      <c r="G28" s="6">
        <v>7.09</v>
      </c>
      <c r="H28" s="214">
        <f>G28*F28</f>
        <v>3287.5621000000001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VLOOKUP(A29,'31-Memoria Rua São Paulo '!$A$6:$U$269,21,0)</f>
        <v>171.56530000000001</v>
      </c>
      <c r="G29" s="6">
        <v>1.89</v>
      </c>
      <c r="H29" s="214">
        <f>G29*F29</f>
        <v>324.25841700000001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VLOOKUP(A30,'31-Memoria Rua São Paulo '!$A$6:$U$269,21,0)</f>
        <v>23.1845</v>
      </c>
      <c r="G30" s="3">
        <v>29.4</v>
      </c>
      <c r="H30" s="219">
        <f t="shared" ref="H30" si="1">G30*F30</f>
        <v>681.62429999999995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VLOOKUP(A31,'31-Memoria Rua São Paulo '!$A$6:$U$269,21,0)</f>
        <v>463.69</v>
      </c>
      <c r="G31" s="6">
        <v>6.93</v>
      </c>
      <c r="H31" s="214">
        <f>ROUND(G31*F31,2)</f>
        <v>3213.37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VLOOKUP(A32,'31-Memoria Rua São Paulo '!$A$6:$U$269,21,0)</f>
        <v>241.11879999999999</v>
      </c>
      <c r="G32" s="6">
        <v>1.89</v>
      </c>
      <c r="H32" s="214">
        <f>G32*F32</f>
        <v>455.71453199999996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VLOOKUP(A33,'31-Memoria Rua São Paulo '!$A$6:$U$269,21,0)</f>
        <v>23.1845</v>
      </c>
      <c r="G33" s="6">
        <v>1440.25</v>
      </c>
      <c r="H33" s="214">
        <f>ROUND(G33*F33,2)</f>
        <v>33391.480000000003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41354.009349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VLOOKUP(A36,'31-Memoria Rua São Paulo '!$A$6:$U$269,21,0)</f>
        <v>30.65</v>
      </c>
      <c r="G36" s="26">
        <v>108.92</v>
      </c>
      <c r="H36" s="218">
        <f t="shared" ref="H36:H41" si="2">G36*F36</f>
        <v>3338.3979999999997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VLOOKUP(A37,'31-Memoria Rua São Paulo '!$A$6:$U$269,21,0)</f>
        <v>33</v>
      </c>
      <c r="G37" s="6">
        <v>6.13</v>
      </c>
      <c r="H37" s="214">
        <f t="shared" si="2"/>
        <v>202.29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VLOOKUP(A38,'31-Memoria Rua São Paulo 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VLOOKUP(A39,'31-Memoria Rua São Paulo 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VLOOKUP(A40,'31-Memoria Rua São Paulo 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VLOOKUP(A41,'31-Memoria Rua São Paulo 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4961.3379999999997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VLOOKUP(A45,'31-Memoria Rua São Paulo 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VLOOKUP(A46,'31-Memoria Rua São Paulo 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VLOOKUP(A47,'31-Memoria Rua São Paulo 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VLOOKUP(A48,'31-Memoria Rua São Paulo 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VLOOKUP(A51,'31-Memoria Rua São Paulo 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VLOOKUP(A52,'31-Memoria Rua São Paulo 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VLOOKUP(A53,'31-Memoria Rua São Paulo 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VLOOKUP(A54,'31-Memoria Rua São Paulo 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VLOOKUP(A55,'31-Memoria Rua São Paulo 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VLOOKUP(A58,'31-Memoria Rua São Paulo 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VLOOKUP(A59,'31-Memoria Rua São Paulo 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VLOOKUP(A60,'31-Memoria Rua São Paulo 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VLOOKUP(A61,'31-Memoria Rua São Paulo 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VLOOKUP(A62,'31-Memoria Rua São Paulo 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VLOOKUP(A65,'31-Memoria Rua São Paulo '!$A$6:$U$269,21,0)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46488.057349000002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11264.0562956627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57752.113644662706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>
  <sheetPr codeName="Plan34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s="230" customFormat="1" ht="27.6" customHeight="1">
      <c r="A6" s="354" t="s">
        <v>238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66" t="s">
        <v>135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67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463.69</v>
      </c>
      <c r="T94" s="52" t="s">
        <v>37</v>
      </c>
      <c r="U94" s="62">
        <f>S94</f>
        <v>463.69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463.69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171.56530000000001</v>
      </c>
      <c r="T98" s="52" t="s">
        <v>22</v>
      </c>
      <c r="U98" s="62">
        <f>S98</f>
        <v>171.56530000000001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463.69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23.1845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7.4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171.56530000000001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23.1845</v>
      </c>
      <c r="T106" s="52" t="s">
        <v>88</v>
      </c>
      <c r="U106" s="62">
        <f>S106</f>
        <v>23.1845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23.1845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463.69</v>
      </c>
      <c r="T110" s="52" t="s">
        <v>37</v>
      </c>
      <c r="U110" s="62">
        <f>S110</f>
        <v>463.69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463.69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241.11879999999999</v>
      </c>
      <c r="T114" s="52" t="s">
        <v>22</v>
      </c>
      <c r="U114" s="62">
        <f>S114</f>
        <v>241.11879999999999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463.69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23.1845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10.4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241.11879999999999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23.1845</v>
      </c>
      <c r="T122" s="52" t="s">
        <v>88</v>
      </c>
      <c r="U122" s="62">
        <f>S122</f>
        <v>23.1845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463.69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23.1845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30.65</v>
      </c>
      <c r="T130" s="52" t="s">
        <v>37</v>
      </c>
      <c r="U130" s="62">
        <f>S130</f>
        <v>30.65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30.65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33</v>
      </c>
      <c r="T135" s="52" t="s">
        <v>116</v>
      </c>
      <c r="U135" s="62">
        <f>S135</f>
        <v>33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33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33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7.4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-E193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7.4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E229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7.4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1</v>
      </c>
      <c r="T259" s="52" t="s">
        <v>116</v>
      </c>
      <c r="U259" s="62">
        <f>S259</f>
        <v>1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1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5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>
  <sheetPr codeName="Plan7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239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VLOOKUP(A10,'32-Rua Sertãozinho'!$A$6:$U$269,21,0)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VLOOKUP(A13,'32-Rua Sertãozinho'!$A$6:$U$269,21,0)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VLOOKUP(A14,'32-Rua Sertãozinho'!$A$6:$U$269,21,0)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VLOOKUP(A15,'32-Rua Sertãozinho'!$A$6:$U$269,21,0)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VLOOKUP(A16,'32-Rua Sertãozinho'!$A$6:$U$269,21,0)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VLOOKUP(A17,'32-Rua Sertãozinho'!$A$6:$U$269,21,0)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VLOOKUP(A18,'32-Rua Sertãozinho'!$A$6:$U$269,21,0)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VLOOKUP(A19,'32-Rua Sertãozinho'!$A$6:$U$269,21,0)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VLOOKUP(A20,'32-Rua Sertãozinho'!$A$6:$U$269,21,0)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VLOOKUP(A21,'32-Rua Sertãozinho'!$A$6:$U$269,21,0)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VLOOKUP(A22,'32-Rua Sertãozinho'!$A$6:$U$269,21,0)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VLOOKUP(A23,'32-Rua Sertãozinho'!$A$6:$U$269,21,0)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VLOOKUP(A24,'32-Rua Sertãozinho'!$A$6:$U$269,21,0)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VLOOKUP(A25,'32-Rua Sertãozinho'!$A$6:$U$269,21,0)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VLOOKUP(A28,'32-Rua Sertãozinho'!$A$6:$U$269,21,0)</f>
        <v>596.67999999999995</v>
      </c>
      <c r="G28" s="6">
        <v>7.09</v>
      </c>
      <c r="H28" s="214">
        <f>G28*F28</f>
        <v>4230.4611999999997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VLOOKUP(A29,'32-Rua Sertãozinho'!$A$6:$U$269,21,0)</f>
        <v>199.8878</v>
      </c>
      <c r="G29" s="6">
        <v>1.89</v>
      </c>
      <c r="H29" s="214">
        <f>G29*F29</f>
        <v>377.78794199999999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VLOOKUP(A30,'32-Rua Sertãozinho'!$A$6:$U$269,21,0)</f>
        <v>29.834</v>
      </c>
      <c r="G30" s="3">
        <v>29.4</v>
      </c>
      <c r="H30" s="219">
        <f t="shared" ref="H30" si="1">G30*F30</f>
        <v>877.11959999999999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VLOOKUP(A31,'32-Rua Sertãozinho'!$A$6:$U$269,21,0)</f>
        <v>596.67999999999995</v>
      </c>
      <c r="G31" s="6">
        <v>6.93</v>
      </c>
      <c r="H31" s="214">
        <f>ROUND(G31*F31,2)</f>
        <v>4134.99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VLOOKUP(A32,'32-Rua Sertãozinho'!$A$6:$U$269,21,0)</f>
        <v>286.40639999999996</v>
      </c>
      <c r="G32" s="6">
        <v>1.89</v>
      </c>
      <c r="H32" s="214">
        <f>G32*F32</f>
        <v>541.30809599999986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VLOOKUP(A33,'32-Rua Sertãozinho'!$A$6:$U$269,21,0)</f>
        <v>29.834</v>
      </c>
      <c r="G33" s="6">
        <v>1440.25</v>
      </c>
      <c r="H33" s="214">
        <f>ROUND(G33*F33,2)</f>
        <v>42968.42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53130.086838000003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VLOOKUP(A36,'32-Rua Sertãozinho'!$A$6:$U$269,21,0)</f>
        <v>10.23</v>
      </c>
      <c r="G36" s="26">
        <v>108.92</v>
      </c>
      <c r="H36" s="218">
        <f t="shared" ref="H36:H41" si="2">G36*F36</f>
        <v>1114.2516000000001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VLOOKUP(A37,'32-Rua Sertãozinho'!$A$6:$U$269,21,0)</f>
        <v>52.75</v>
      </c>
      <c r="G37" s="6">
        <v>6.13</v>
      </c>
      <c r="H37" s="214">
        <f t="shared" si="2"/>
        <v>323.35750000000002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VLOOKUP(A38,'32-Rua Sertãozinho'!$A$6:$U$269,21,0)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VLOOKUP(A39,'32-Rua Sertãozinho'!$A$6:$U$269,21,0)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VLOOKUP(A40,'32-Rua Sertãozinho'!$A$6:$U$269,21,0)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VLOOKUP(A41,'32-Rua Sertãozinho'!$A$6:$U$269,21,0)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2858.2591000000002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VLOOKUP(A45,'32-Rua Sertãozinho'!$A$6:$U$269,21,0)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VLOOKUP(A46,'32-Rua Sertãozinho'!$A$6:$U$269,21,0)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VLOOKUP(A47,'32-Rua Sertãozinho'!$A$6:$U$269,21,0)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VLOOKUP(A48,'32-Rua Sertãozinho'!$A$6:$U$269,21,0)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VLOOKUP(A51,'32-Rua Sertãozinho'!$A$6:$U$269,21,0)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VLOOKUP(A52,'32-Rua Sertãozinho'!$A$6:$U$269,21,0)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VLOOKUP(A53,'32-Rua Sertãozinho'!$A$6:$U$269,21,0)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VLOOKUP(A54,'32-Rua Sertãozinho'!$A$6:$U$269,21,0)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VLOOKUP(A55,'32-Rua Sertãozinho'!$A$6:$U$269,21,0)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VLOOKUP(A58,'32-Rua Sertãozinho'!$A$6:$U$269,21,0)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VLOOKUP(A59,'32-Rua Sertãozinho'!$A$6:$U$269,21,0)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VLOOKUP(A60,'32-Rua Sertãozinho'!$A$6:$U$269,21,0)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VLOOKUP(A61,'32-Rua Sertãozinho'!$A$6:$U$269,21,0)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VLOOKUP(A62,'32-Rua Sertãozinho'!$A$6:$U$269,21,0)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VLOOKUP(A65,'32-Rua Sertãozinho'!$A$6:$U$269,21,0)</f>
        <v>4</v>
      </c>
      <c r="G65" s="6">
        <v>172.71</v>
      </c>
      <c r="H65" s="214">
        <f>G65*F65</f>
        <v>690.84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690.84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56679.185938000002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13733.3667527774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70412.552690777404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>
  <sheetPr codeName="Plan35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240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66" t="s">
        <v>135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67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596.67999999999995</v>
      </c>
      <c r="T94" s="52" t="s">
        <v>37</v>
      </c>
      <c r="U94" s="62">
        <f>S94</f>
        <v>596.67999999999995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596.67999999999995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199.8878</v>
      </c>
      <c r="T98" s="52" t="s">
        <v>22</v>
      </c>
      <c r="U98" s="62">
        <f>S98</f>
        <v>199.8878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596.67999999999995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29.834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6.7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199.8878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29.834</v>
      </c>
      <c r="T106" s="52" t="s">
        <v>88</v>
      </c>
      <c r="U106" s="62">
        <f>S106</f>
        <v>29.834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29.834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596.67999999999995</v>
      </c>
      <c r="T110" s="52" t="s">
        <v>37</v>
      </c>
      <c r="U110" s="62">
        <f>S110</f>
        <v>596.67999999999995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596.67999999999995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286.40639999999996</v>
      </c>
      <c r="T114" s="52" t="s">
        <v>22</v>
      </c>
      <c r="U114" s="62">
        <f>S114</f>
        <v>286.40639999999996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596.67999999999995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29.834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9.6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286.40639999999996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29.834</v>
      </c>
      <c r="T122" s="52" t="s">
        <v>88</v>
      </c>
      <c r="U122" s="62">
        <f>S122</f>
        <v>29.834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596.67999999999995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29.834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10.23</v>
      </c>
      <c r="T130" s="52" t="s">
        <v>37</v>
      </c>
      <c r="U130" s="62">
        <f>S130</f>
        <v>10.23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10.23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52.75</v>
      </c>
      <c r="T135" s="52" t="s">
        <v>116</v>
      </c>
      <c r="U135" s="62">
        <f>S135</f>
        <v>52.75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52.75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52.75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6.7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E194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6.7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6.7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4</v>
      </c>
      <c r="T259" s="52" t="s">
        <v>116</v>
      </c>
      <c r="U259" s="62">
        <f>S259</f>
        <v>4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4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4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>
  <sheetPr codeName="Plan73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 ht="15" customHeight="1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241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VLOOKUP(A10,'33-Memoria R Taubate'!$A$6:$U$269,21,0)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VLOOKUP(A13,'33-Memoria R Taubate'!$A$6:$U$269,21,0)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VLOOKUP(A14,'33-Memoria R Taubate'!$A$6:$U$269,21,0)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VLOOKUP(A15,'33-Memoria R Taubate'!$A$6:$U$269,21,0)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VLOOKUP(A16,'33-Memoria R Taubate'!$A$6:$U$269,21,0)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VLOOKUP(A17,'33-Memoria R Taubate'!$A$6:$U$269,21,0)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VLOOKUP(A18,'33-Memoria R Taubate'!$A$6:$U$269,21,0)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VLOOKUP(A19,'33-Memoria R Taubate'!$A$6:$U$269,21,0)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VLOOKUP(A20,'33-Memoria R Taubate'!$A$6:$U$269,21,0)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VLOOKUP(A21,'33-Memoria R Taubate'!$A$6:$U$269,21,0)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VLOOKUP(A22,'33-Memoria R Taubate'!$A$6:$U$269,21,0)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VLOOKUP(A23,'33-Memoria R Taubate'!$A$6:$U$269,21,0)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VLOOKUP(A24,'33-Memoria R Taubate'!$A$6:$U$269,21,0)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VLOOKUP(A25,'33-Memoria R Taubate'!$A$6:$U$269,21,0)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VLOOKUP(A28,'33-Memoria R Taubate'!$A$6:$U$269,21,0)</f>
        <v>1225.33</v>
      </c>
      <c r="G28" s="6">
        <v>7.09</v>
      </c>
      <c r="H28" s="214">
        <f>G28*F28</f>
        <v>8687.5896999999986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VLOOKUP(A29,'33-Memoria R Taubate'!$A$6:$U$269,21,0)</f>
        <v>177.67284999999998</v>
      </c>
      <c r="G29" s="6">
        <v>1.89</v>
      </c>
      <c r="H29" s="214">
        <f>G29*F29</f>
        <v>335.80168649999996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VLOOKUP(A30,'33-Memoria R Taubate'!$A$6:$U$269,21,0)</f>
        <v>61.266500000000001</v>
      </c>
      <c r="G30" s="3">
        <v>29.4</v>
      </c>
      <c r="H30" s="219">
        <f t="shared" ref="H30" si="1">G30*F30</f>
        <v>1801.2350999999999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VLOOKUP(A31,'33-Memoria R Taubate'!$A$6:$U$269,21,0)</f>
        <v>1225.33</v>
      </c>
      <c r="G31" s="6">
        <v>6.93</v>
      </c>
      <c r="H31" s="214">
        <f>ROUND(G31*F31,2)</f>
        <v>8491.5400000000009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VLOOKUP(A32,'33-Memoria R Taubate'!$A$6:$U$269,21,0)</f>
        <v>869.98429999999996</v>
      </c>
      <c r="G32" s="6">
        <v>1.89</v>
      </c>
      <c r="H32" s="214">
        <f>G32*F32</f>
        <v>1644.270327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VLOOKUP(A33,'33-Memoria R Taubate'!$A$6:$U$269,21,0)</f>
        <v>61.266500000000001</v>
      </c>
      <c r="G33" s="6">
        <v>1440.25</v>
      </c>
      <c r="H33" s="214">
        <f>ROUND(G33*F33,2)</f>
        <v>88239.08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109199.5168135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VLOOKUP(A36,'33-Memoria R Taubate'!$A$6:$U$269,21,0)</f>
        <v>19</v>
      </c>
      <c r="G36" s="26">
        <v>108.92</v>
      </c>
      <c r="H36" s="218">
        <f t="shared" ref="H36:H41" si="2">G36*F36</f>
        <v>2069.48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VLOOKUP(A37,'33-Memoria R Taubate'!$A$6:$U$269,21,0)</f>
        <v>22.14</v>
      </c>
      <c r="G37" s="6">
        <v>6.13</v>
      </c>
      <c r="H37" s="214">
        <f t="shared" si="2"/>
        <v>135.7182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VLOOKUP(A38,'33-Memoria R Taubate'!$A$6:$U$269,21,0)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VLOOKUP(A39,'33-Memoria R Taubate'!$A$6:$U$269,21,0)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VLOOKUP(A40,'33-Memoria R Taubate'!$A$6:$U$269,21,0)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VLOOKUP(A41,'33-Memoria R Taubate'!$A$6:$U$269,21,0)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3625.8481999999999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VLOOKUP(A45,'33-Memoria R Taubate'!$A$6:$U$269,21,0)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VLOOKUP(A46,'33-Memoria R Taubate'!$A$6:$U$269,21,0)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VLOOKUP(A47,'33-Memoria R Taubate'!$A$6:$U$269,21,0)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VLOOKUP(A48,'33-Memoria R Taubate'!$A$6:$U$269,21,0)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VLOOKUP(A51,'33-Memoria R Taubate'!$A$6:$U$269,21,0)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VLOOKUP(A52,'33-Memoria R Taubate'!$A$6:$U$269,21,0)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VLOOKUP(A53,'33-Memoria R Taubate'!$A$6:$U$269,21,0)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VLOOKUP(A54,'33-Memoria R Taubate'!$A$6:$U$269,21,0)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VLOOKUP(A55,'33-Memoria R Taubate'!$A$6:$U$269,21,0)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VLOOKUP(A58,'33-Memoria R Taubate'!$A$6:$U$269,21,0)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VLOOKUP(A59,'33-Memoria R Taubate'!$A$6:$U$269,21,0)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VLOOKUP(A60,'33-Memoria R Taubate'!$A$6:$U$269,21,0)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VLOOKUP(A61,'33-Memoria R Taubate'!$A$6:$U$269,21,0)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VLOOKUP(A62,'33-Memoria R Taubate'!$A$6:$U$269,21,0)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VLOOKUP(A65,'33-Memoria R Taubate'!$A$6:$U$269,21,0)</f>
        <v>5</v>
      </c>
      <c r="G65" s="6">
        <v>172.71</v>
      </c>
      <c r="H65" s="214">
        <f>G65*F65</f>
        <v>863.55000000000007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863.55000000000007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113688.91501349999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27546.824107771048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141235.73912127104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>
  <sheetPr codeName="Plan36">
    <tabColor rgb="FFFFFF00"/>
  </sheetPr>
  <dimension ref="A1:X271"/>
  <sheetViews>
    <sheetView topLeftCell="A251" zoomScale="80" zoomScaleNormal="80" workbookViewId="0">
      <selection activeCell="A269" sqref="A269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242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66" t="s">
        <v>135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67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1225.33</v>
      </c>
      <c r="T94" s="52" t="s">
        <v>37</v>
      </c>
      <c r="U94" s="62">
        <f>S94</f>
        <v>1225.33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1225.33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177.67284999999998</v>
      </c>
      <c r="T98" s="52" t="s">
        <v>22</v>
      </c>
      <c r="U98" s="62">
        <f>S98</f>
        <v>177.67284999999998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1225.33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61.266500000000001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2.9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177.67284999999998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61.266500000000001</v>
      </c>
      <c r="T106" s="52" t="s">
        <v>88</v>
      </c>
      <c r="U106" s="62">
        <f>S106</f>
        <v>61.266500000000001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61.266500000000001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1225.33</v>
      </c>
      <c r="T110" s="52" t="s">
        <v>37</v>
      </c>
      <c r="U110" s="62">
        <f>S110</f>
        <v>1225.33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1225.33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869.98429999999996</v>
      </c>
      <c r="T114" s="52" t="s">
        <v>22</v>
      </c>
      <c r="U114" s="62">
        <f>S114</f>
        <v>869.98429999999996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1225.33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61.266500000000001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14.2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869.98429999999996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61.266500000000001</v>
      </c>
      <c r="T122" s="52" t="s">
        <v>88</v>
      </c>
      <c r="U122" s="62">
        <f>S122</f>
        <v>61.266500000000001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1225.33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61.266500000000001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19</v>
      </c>
      <c r="T130" s="52" t="s">
        <v>37</v>
      </c>
      <c r="U130" s="62">
        <f>S130</f>
        <v>19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19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22.14</v>
      </c>
      <c r="T135" s="52" t="s">
        <v>116</v>
      </c>
      <c r="U135" s="62">
        <f>S135</f>
        <v>22.14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22.14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22.14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2.9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2.9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2.9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5</v>
      </c>
      <c r="T259" s="52" t="s">
        <v>116</v>
      </c>
      <c r="U259" s="62">
        <f>S259</f>
        <v>5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5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3" priority="1" stopIfTrue="1" operator="equal">
      <formula>0</formula>
    </cfRule>
  </conditionalFormatting>
  <dataValidations disablePrompts="1"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>
  <sheetPr codeName="Plan7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243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VLOOKUP(A10,'34-Memoria R Vargem Grande do S'!$A$6:$U$269,21,0)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VLOOKUP(A13,'34-Memoria R Vargem Grande do S'!$A$6:$U$269,21,0)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VLOOKUP(A14,'34-Memoria R Vargem Grande do S'!$A$6:$U$269,21,0)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VLOOKUP(A15,'34-Memoria R Vargem Grande do S'!$A$6:$U$269,21,0)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VLOOKUP(A16,'34-Memoria R Vargem Grande do S'!$A$6:$U$269,21,0)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VLOOKUP(A17,'34-Memoria R Vargem Grande do S'!$A$6:$U$269,21,0)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VLOOKUP(A18,'34-Memoria R Vargem Grande do S'!$A$6:$U$269,21,0)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VLOOKUP(A19,'34-Memoria R Vargem Grande do S'!$A$6:$U$269,21,0)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VLOOKUP(A20,'34-Memoria R Vargem Grande do S'!$A$6:$U$269,21,0)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VLOOKUP(A21,'34-Memoria R Vargem Grande do S'!$A$6:$U$269,21,0)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VLOOKUP(A22,'34-Memoria R Vargem Grande do S'!$A$6:$U$269,21,0)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VLOOKUP(A23,'34-Memoria R Vargem Grande do S'!$A$6:$U$269,21,0)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VLOOKUP(A24,'34-Memoria R Vargem Grande do S'!$A$6:$U$269,21,0)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VLOOKUP(A25,'34-Memoria R Vargem Grande do S'!$A$6:$U$269,21,0)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VLOOKUP(A28,'34-Memoria R Vargem Grande do S'!$A$6:$U$269,21,0)</f>
        <v>2644.24</v>
      </c>
      <c r="G28" s="6">
        <v>7.09</v>
      </c>
      <c r="H28" s="214">
        <f>G28*F28</f>
        <v>18747.661599999999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VLOOKUP(A29,'34-Memoria R Vargem Grande do S'!$A$6:$U$269,21,0)</f>
        <v>409.85719999999998</v>
      </c>
      <c r="G29" s="6">
        <v>1.89</v>
      </c>
      <c r="H29" s="214">
        <f>G29*F29</f>
        <v>774.63010799999995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VLOOKUP(A30,'34-Memoria R Vargem Grande do S'!$A$6:$U$269,21,0)</f>
        <v>132.21199999999999</v>
      </c>
      <c r="G30" s="3">
        <v>29.4</v>
      </c>
      <c r="H30" s="219">
        <f t="shared" ref="H30" si="1">G30*F30</f>
        <v>3887.0327999999995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VLOOKUP(A31,'34-Memoria R Vargem Grande do S'!$A$6:$U$269,21,0)</f>
        <v>2644.24</v>
      </c>
      <c r="G31" s="6">
        <v>6.93</v>
      </c>
      <c r="H31" s="214">
        <f>ROUND(G31*F31,2)</f>
        <v>18324.580000000002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VLOOKUP(A32,'34-Memoria R Vargem Grande do S'!$A$6:$U$269,21,0)</f>
        <v>1903.8527999999999</v>
      </c>
      <c r="G32" s="6">
        <v>1.89</v>
      </c>
      <c r="H32" s="214">
        <f>G32*F32</f>
        <v>3598.2817919999998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VLOOKUP(A33,'34-Memoria R Vargem Grande do S'!$A$6:$U$269,21,0)</f>
        <v>132.21199999999999</v>
      </c>
      <c r="G33" s="6">
        <v>1440.25</v>
      </c>
      <c r="H33" s="214">
        <f>ROUND(G33*F33,2)</f>
        <v>190418.33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235750.51629999999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VLOOKUP(A36,'34-Memoria R Vargem Grande do S'!$A$6:$U$269,21,0)</f>
        <v>28.38</v>
      </c>
      <c r="G36" s="26">
        <v>108.92</v>
      </c>
      <c r="H36" s="218">
        <f t="shared" ref="H36:H41" si="2">G36*F36</f>
        <v>3091.1495999999997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VLOOKUP(A37,'34-Memoria R Vargem Grande do S'!$A$6:$U$269,21,0)</f>
        <v>15</v>
      </c>
      <c r="G37" s="6">
        <v>6.13</v>
      </c>
      <c r="H37" s="214">
        <f t="shared" si="2"/>
        <v>91.95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VLOOKUP(A38,'34-Memoria R Vargem Grande do S'!$A$6:$U$269,21,0)</f>
        <v>2</v>
      </c>
      <c r="G38" s="6">
        <v>82.5</v>
      </c>
      <c r="H38" s="214">
        <f t="shared" si="2"/>
        <v>165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VLOOKUP(A39,'34-Memoria R Vargem Grande do S'!$A$6:$U$269,21,0)</f>
        <v>2</v>
      </c>
      <c r="G39" s="6">
        <v>67.569999999999993</v>
      </c>
      <c r="H39" s="214">
        <f t="shared" si="2"/>
        <v>135.13999999999999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VLOOKUP(A40,'34-Memoria R Vargem Grande do S'!$A$6:$U$269,21,0)</f>
        <v>2</v>
      </c>
      <c r="G40" s="6">
        <v>1270.58</v>
      </c>
      <c r="H40" s="214">
        <f t="shared" si="2"/>
        <v>2541.16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VLOOKUP(A41,'34-Memoria R Vargem Grande do S'!$A$6:$U$269,21,0)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6024.3995999999988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VLOOKUP(A45,'34-Memoria R Vargem Grande do S'!$A$6:$U$269,21,0)</f>
        <v>27.47</v>
      </c>
      <c r="G45" s="6">
        <v>9.94</v>
      </c>
      <c r="H45" s="214">
        <f t="shared" ref="H45" si="3">F45*G45</f>
        <v>273.05179999999996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VLOOKUP(A46,'34-Memoria R Vargem Grande do S'!$A$6:$U$269,21,0)</f>
        <v>4.4707425000000001</v>
      </c>
      <c r="G46" s="6">
        <v>1.89</v>
      </c>
      <c r="H46" s="214">
        <f>G46*F46</f>
        <v>8.4497033249999998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VLOOKUP(A47,'34-Memoria R Vargem Grande do S'!$A$6:$U$269,21,0)</f>
        <v>3.46122</v>
      </c>
      <c r="G47" s="6">
        <v>38.4</v>
      </c>
      <c r="H47" s="214">
        <f>F47*G47</f>
        <v>132.91084799999999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VLOOKUP(A48,'34-Memoria R Vargem Grande do S'!$A$6:$U$269,21,0)</f>
        <v>27.47</v>
      </c>
      <c r="G48" s="6">
        <v>55.52</v>
      </c>
      <c r="H48" s="214">
        <f t="shared" ref="H48" si="4">F48*G48</f>
        <v>1525.1343999999999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VLOOKUP(A51,'34-Memoria R Vargem Grande do S'!$A$6:$U$269,21,0)</f>
        <v>27.47</v>
      </c>
      <c r="G51" s="6">
        <v>16.03</v>
      </c>
      <c r="H51" s="214">
        <f t="shared" ref="H51:H52" si="5">F51*G51</f>
        <v>440.34410000000003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VLOOKUP(A52,'34-Memoria R Vargem Grande do S'!$A$6:$U$269,21,0)</f>
        <v>2.7469999999999999</v>
      </c>
      <c r="G52" s="6">
        <v>9.07</v>
      </c>
      <c r="H52" s="214">
        <f t="shared" si="5"/>
        <v>24.915289999999999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VLOOKUP(A53,'34-Memoria R Vargem Grande do S'!$A$6:$U$269,21,0)</f>
        <v>8.5157000000000007</v>
      </c>
      <c r="G53" s="6">
        <v>1.89</v>
      </c>
      <c r="H53" s="214">
        <f>G53*F53</f>
        <v>16.094673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VLOOKUP(A54,'34-Memoria R Vargem Grande do S'!$A$6:$U$269,21,0)</f>
        <v>6.5927999999999995</v>
      </c>
      <c r="G54" s="6">
        <v>38.4</v>
      </c>
      <c r="H54" s="214">
        <f>F54*G54</f>
        <v>253.16351999999998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VLOOKUP(A55,'34-Memoria R Vargem Grande do S'!$A$6:$U$269,21,0)</f>
        <v>2.1976000000000004</v>
      </c>
      <c r="G55" s="6">
        <v>610.99</v>
      </c>
      <c r="H55" s="214">
        <f>F55*G55</f>
        <v>1342.7116240000003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VLOOKUP(A58,'34-Memoria R Vargem Grande do S'!$A$6:$U$269,21,0)</f>
        <v>9.4</v>
      </c>
      <c r="G58" s="6">
        <v>16.03</v>
      </c>
      <c r="H58" s="214">
        <f t="shared" ref="H58:H59" si="6">F58*G58</f>
        <v>150.68200000000002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VLOOKUP(A59,'34-Memoria R Vargem Grande do S'!$A$6:$U$269,21,0)</f>
        <v>2.35</v>
      </c>
      <c r="G59" s="6">
        <v>9.07</v>
      </c>
      <c r="H59" s="214">
        <f t="shared" si="6"/>
        <v>21.314500000000002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VLOOKUP(A60,'34-Memoria R Vargem Grande do S'!$A$6:$U$269,21,0)</f>
        <v>7.2850000000000001</v>
      </c>
      <c r="G60" s="6">
        <v>1.89</v>
      </c>
      <c r="H60" s="214">
        <f>G60*F60</f>
        <v>13.768649999999999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VLOOKUP(A61,'34-Memoria R Vargem Grande do S'!$A$6:$U$269,21,0)</f>
        <v>5.64</v>
      </c>
      <c r="G61" s="6">
        <v>38.4</v>
      </c>
      <c r="H61" s="214">
        <f>F61*G61</f>
        <v>216.57599999999999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VLOOKUP(A62,'34-Memoria R Vargem Grande do S'!$A$6:$U$269,21,0)</f>
        <v>9.4</v>
      </c>
      <c r="G62" s="6">
        <v>172.96</v>
      </c>
      <c r="H62" s="214">
        <f t="shared" ref="H62" si="7">F62*G62</f>
        <v>1625.8240000000001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6044.9411083249997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VLOOKUP(A65,'34-Memoria R Vargem Grande do S'!$A$6:$U$269,21,0)</f>
        <v>15</v>
      </c>
      <c r="G65" s="6">
        <v>172.71</v>
      </c>
      <c r="H65" s="214">
        <f>G65*F65</f>
        <v>2590.65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2590.65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258100.34700832498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62537.714080117141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320638.0610884421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>
  <sheetPr codeName="Plan37">
    <tabColor rgb="FFFFFF00"/>
  </sheetPr>
  <dimension ref="A1:X271"/>
  <sheetViews>
    <sheetView topLeftCell="A233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244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66" t="s">
        <v>135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67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2644.24</v>
      </c>
      <c r="T94" s="52" t="s">
        <v>37</v>
      </c>
      <c r="U94" s="62">
        <f>S94</f>
        <v>2644.24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2644.24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409.85719999999998</v>
      </c>
      <c r="T98" s="52" t="s">
        <v>22</v>
      </c>
      <c r="U98" s="62">
        <f>S98</f>
        <v>409.85719999999998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2644.24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132.21199999999999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3.1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409.85719999999998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132.21199999999999</v>
      </c>
      <c r="T106" s="52" t="s">
        <v>88</v>
      </c>
      <c r="U106" s="62">
        <f>S106</f>
        <v>132.21199999999999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132.21199999999999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2644.24</v>
      </c>
      <c r="T110" s="52" t="s">
        <v>37</v>
      </c>
      <c r="U110" s="62">
        <f>S110</f>
        <v>2644.24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2644.24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1903.8527999999999</v>
      </c>
      <c r="T114" s="52" t="s">
        <v>22</v>
      </c>
      <c r="U114" s="62">
        <f>S114</f>
        <v>1903.8527999999999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2644.24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132.21199999999999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1903.8527999999999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132.21199999999999</v>
      </c>
      <c r="T122" s="52" t="s">
        <v>88</v>
      </c>
      <c r="U122" s="62">
        <f>S122</f>
        <v>132.21199999999999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2644.24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132.21199999999999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28.38</v>
      </c>
      <c r="T130" s="52" t="s">
        <v>37</v>
      </c>
      <c r="U130" s="62">
        <f>S130</f>
        <v>28.38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28.38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15</v>
      </c>
      <c r="T135" s="52" t="s">
        <v>116</v>
      </c>
      <c r="U135" s="62">
        <f>S135</f>
        <v>15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15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15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2</v>
      </c>
      <c r="T140" s="52" t="s">
        <v>116</v>
      </c>
      <c r="U140" s="62">
        <f>S140</f>
        <v>2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2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2</v>
      </c>
      <c r="T144" s="52" t="s">
        <v>116</v>
      </c>
      <c r="U144" s="62">
        <f>S144</f>
        <v>2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2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2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2</v>
      </c>
      <c r="T149" s="52" t="s">
        <v>123</v>
      </c>
      <c r="U149" s="62">
        <f>S149</f>
        <v>2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2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2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27.47</v>
      </c>
      <c r="T164" s="52" t="s">
        <v>55</v>
      </c>
      <c r="U164" s="62">
        <f>S164</f>
        <v>27.47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27.47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27.47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4.4707425000000001</v>
      </c>
      <c r="T170" s="52" t="s">
        <v>22</v>
      </c>
      <c r="U170" s="62">
        <f>S170</f>
        <v>4.4707425000000001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27.47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1.442175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3.1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4.4707425000000001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3.46122</v>
      </c>
      <c r="T179" s="52" t="s">
        <v>76</v>
      </c>
      <c r="U179" s="62">
        <f>S179</f>
        <v>3.46122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1.442175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3.46122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27.47</v>
      </c>
      <c r="T186" s="52" t="s">
        <v>88</v>
      </c>
      <c r="U186" s="62">
        <f>S186</f>
        <v>27.47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27.47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27.47</v>
      </c>
      <c r="T191" s="52" t="s">
        <v>55</v>
      </c>
      <c r="U191" s="62">
        <f>S191</f>
        <v>27.47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27.47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27.47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2.7469999999999999</v>
      </c>
      <c r="T196" s="52" t="s">
        <v>19</v>
      </c>
      <c r="U196" s="62">
        <f>S196</f>
        <v>2.7469999999999999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E194</f>
        <v>27.47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2.7469999999999999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8.5157000000000007</v>
      </c>
      <c r="T203" s="52" t="s">
        <v>22</v>
      </c>
      <c r="U203" s="62">
        <f>S203</f>
        <v>8.5157000000000007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27.47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2.7469999999999999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3.1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8.5157000000000007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6.5927999999999995</v>
      </c>
      <c r="T212" s="52" t="s">
        <v>76</v>
      </c>
      <c r="U212" s="62">
        <f>S212</f>
        <v>6.5927999999999995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2.7469999999999999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6.5927999999999995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2.1976000000000004</v>
      </c>
      <c r="T219" s="52" t="s">
        <v>35</v>
      </c>
      <c r="U219" s="62">
        <f>S219</f>
        <v>2.1976000000000004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27.47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2.1976000000000004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9.4</v>
      </c>
      <c r="T226" s="52" t="s">
        <v>43</v>
      </c>
      <c r="U226" s="62">
        <f>S226</f>
        <v>9.4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9.4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9.4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2.35</v>
      </c>
      <c r="T231" s="52" t="s">
        <v>19</v>
      </c>
      <c r="U231" s="62">
        <f>S231</f>
        <v>2.35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E229</f>
        <v>9.4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2.35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7.2850000000000001</v>
      </c>
      <c r="T238" s="52" t="s">
        <v>22</v>
      </c>
      <c r="U238" s="62">
        <f>S238</f>
        <v>7.2850000000000001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9.4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2.35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3.1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7.2850000000000001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5.64</v>
      </c>
      <c r="T247" s="52" t="s">
        <v>88</v>
      </c>
      <c r="U247" s="62">
        <f>S247</f>
        <v>5.64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2.35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5.64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9.4</v>
      </c>
      <c r="T253" s="52" t="s">
        <v>43</v>
      </c>
      <c r="U253" s="62">
        <f>S253</f>
        <v>9.4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9.4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15</v>
      </c>
      <c r="T259" s="52" t="s">
        <v>116</v>
      </c>
      <c r="U259" s="62">
        <f>S259</f>
        <v>15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15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2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>
  <sheetPr codeName="Plan75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245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VLOOKUP(A10,'35-Memoria R Vista Alegre 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VLOOKUP(A13,'35-Memoria R Vista Alegre 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VLOOKUP(A14,'35-Memoria R Vista Alegre 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VLOOKUP(A15,'35-Memoria R Vista Alegre 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VLOOKUP(A16,'35-Memoria R Vista Alegre 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VLOOKUP(A17,'35-Memoria R Vista Alegre 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VLOOKUP(A18,'35-Memoria R Vista Alegre 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VLOOKUP(A19,'35-Memoria R Vista Alegre 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VLOOKUP(A20,'35-Memoria R Vista Alegre 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VLOOKUP(A21,'35-Memoria R Vista Alegre 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VLOOKUP(A22,'35-Memoria R Vista Alegre 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VLOOKUP(A23,'35-Memoria R Vista Alegre 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VLOOKUP(A24,'35-Memoria R Vista Alegre 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VLOOKUP(A25,'35-Memoria R Vista Alegre 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VLOOKUP(A28,'35-Memoria R Vista Alegre '!$A$6:$U$269,21,0)</f>
        <v>1034.96</v>
      </c>
      <c r="G28" s="6">
        <v>7.09</v>
      </c>
      <c r="H28" s="214">
        <f>G28*F28</f>
        <v>7337.8663999999999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VLOOKUP(A29,'35-Memoria R Vista Alegre '!$A$6:$U$269,21,0)</f>
        <v>155.24400000000003</v>
      </c>
      <c r="G29" s="6">
        <v>1.89</v>
      </c>
      <c r="H29" s="214">
        <f>G29*F29</f>
        <v>293.41116000000005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VLOOKUP(A30,'35-Memoria R Vista Alegre '!$A$6:$U$269,21,0)</f>
        <v>51.748000000000005</v>
      </c>
      <c r="G30" s="3">
        <v>29.4</v>
      </c>
      <c r="H30" s="219">
        <f t="shared" ref="H30" si="1">G30*F30</f>
        <v>1521.3912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VLOOKUP(A31,'35-Memoria R Vista Alegre '!$A$6:$U$269,21,0)</f>
        <v>1034.96</v>
      </c>
      <c r="G31" s="6">
        <v>6.93</v>
      </c>
      <c r="H31" s="214">
        <f>ROUND(G31*F31,2)</f>
        <v>7172.27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VLOOKUP(A32,'35-Memoria R Vista Alegre '!$A$6:$U$269,21,0)</f>
        <v>755.52080000000001</v>
      </c>
      <c r="G32" s="6">
        <v>1.89</v>
      </c>
      <c r="H32" s="214">
        <f>G32*F32</f>
        <v>1427.9343119999999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VLOOKUP(A33,'35-Memoria R Vista Alegre '!$A$6:$U$269,21,0)</f>
        <v>51.748000000000005</v>
      </c>
      <c r="G33" s="6">
        <v>1440.25</v>
      </c>
      <c r="H33" s="214">
        <f>ROUND(G33*F33,2)</f>
        <v>74530.06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92282.933072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VLOOKUP(A36,'35-Memoria R Vista Alegre '!$A$6:$U$269,21,0)</f>
        <v>21</v>
      </c>
      <c r="G36" s="26">
        <v>108.92</v>
      </c>
      <c r="H36" s="218">
        <f t="shared" ref="H36:H41" si="2">G36*F36</f>
        <v>2287.3200000000002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VLOOKUP(A37,'35-Memoria R Vista Alegre '!$A$6:$U$269,21,0)</f>
        <v>23.86</v>
      </c>
      <c r="G37" s="6">
        <v>6.13</v>
      </c>
      <c r="H37" s="214">
        <f t="shared" si="2"/>
        <v>146.26179999999999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VLOOKUP(A38,'35-Memoria R Vista Alegre 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VLOOKUP(A39,'35-Memoria R Vista Alegre 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VLOOKUP(A40,'35-Memoria R Vista Alegre 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VLOOKUP(A41,'35-Memoria R Vista Alegre 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3854.2318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VLOOKUP(A45,'35-Memoria R Vista Alegre 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VLOOKUP(A46,'35-Memoria R Vista Alegre 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VLOOKUP(A47,'35-Memoria R Vista Alegre 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VLOOKUP(A48,'35-Memoria R Vista Alegre 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VLOOKUP(A51,'35-Memoria R Vista Alegre 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VLOOKUP(A52,'35-Memoria R Vista Alegre 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VLOOKUP(A53,'35-Memoria R Vista Alegre 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VLOOKUP(A54,'35-Memoria R Vista Alegre 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VLOOKUP(A55,'35-Memoria R Vista Alegre 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VLOOKUP(A58,'35-Memoria R Vista Alegre '!$A$6:$U$269,21,0)</f>
        <v>23.2</v>
      </c>
      <c r="G58" s="6">
        <v>16.03</v>
      </c>
      <c r="H58" s="214">
        <f t="shared" ref="H58:H59" si="6">F58*G58</f>
        <v>371.89600000000002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VLOOKUP(A59,'35-Memoria R Vista Alegre '!$A$6:$U$269,21,0)</f>
        <v>5.8</v>
      </c>
      <c r="G59" s="6">
        <v>9.07</v>
      </c>
      <c r="H59" s="214">
        <f t="shared" si="6"/>
        <v>52.606000000000002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VLOOKUP(A60,'35-Memoria R Vista Alegre '!$A$6:$U$269,21,0)</f>
        <v>17.399999999999999</v>
      </c>
      <c r="G60" s="6">
        <v>1.89</v>
      </c>
      <c r="H60" s="214">
        <f>G60*F60</f>
        <v>32.885999999999996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VLOOKUP(A61,'35-Memoria R Vista Alegre '!$A$6:$U$269,21,0)</f>
        <v>13.92</v>
      </c>
      <c r="G61" s="6">
        <v>38.4</v>
      </c>
      <c r="H61" s="214">
        <f>F61*G61</f>
        <v>534.52800000000002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VLOOKUP(A62,'35-Memoria R Vista Alegre '!$A$6:$U$269,21,0)</f>
        <v>23.2</v>
      </c>
      <c r="G62" s="6">
        <v>172.96</v>
      </c>
      <c r="H62" s="214">
        <f t="shared" ref="H62" si="7">F62*G62</f>
        <v>4012.672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5004.5879999999997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VLOOKUP(A65,'35-Memoria R Vista Alegre '!$A$6:$U$269,21,0)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101487.172872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24590.341986885596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126077.5148588856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>
  <sheetPr codeName="Plan38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246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1034.96</v>
      </c>
      <c r="T94" s="52" t="s">
        <v>37</v>
      </c>
      <c r="U94" s="62">
        <f>S94</f>
        <v>1034.96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1034.96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155.24400000000003</v>
      </c>
      <c r="T98" s="52" t="s">
        <v>22</v>
      </c>
      <c r="U98" s="62">
        <f>S98</f>
        <v>155.24400000000003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1034.96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51.748000000000005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3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155.24400000000003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51.748000000000005</v>
      </c>
      <c r="T106" s="52" t="s">
        <v>88</v>
      </c>
      <c r="U106" s="62">
        <f>S106</f>
        <v>51.748000000000005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51.748000000000005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1034.96</v>
      </c>
      <c r="T110" s="52" t="s">
        <v>37</v>
      </c>
      <c r="U110" s="62">
        <f>S110</f>
        <v>1034.96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1034.96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755.52080000000001</v>
      </c>
      <c r="T114" s="52" t="s">
        <v>22</v>
      </c>
      <c r="U114" s="62">
        <f>S114</f>
        <v>755.52080000000001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1034.96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51.748000000000005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14.6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755.52080000000001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51.748000000000005</v>
      </c>
      <c r="T122" s="52" t="s">
        <v>88</v>
      </c>
      <c r="U122" s="62">
        <f>S122</f>
        <v>51.748000000000005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1034.96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51.748000000000005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21</v>
      </c>
      <c r="T130" s="52" t="s">
        <v>37</v>
      </c>
      <c r="U130" s="62">
        <f>S130</f>
        <v>21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21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23.86</v>
      </c>
      <c r="T135" s="52" t="s">
        <v>116</v>
      </c>
      <c r="U135" s="62">
        <f>S135</f>
        <v>23.86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23.86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23.86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3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3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23.2</v>
      </c>
      <c r="T226" s="52" t="s">
        <v>43</v>
      </c>
      <c r="U226" s="62">
        <f>S226</f>
        <v>23.2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23.2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23.2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5.8</v>
      </c>
      <c r="T231" s="52" t="s">
        <v>19</v>
      </c>
      <c r="U231" s="62">
        <f>S231</f>
        <v>5.8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E229</f>
        <v>23.2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5.8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17.399999999999999</v>
      </c>
      <c r="T238" s="52" t="s">
        <v>22</v>
      </c>
      <c r="U238" s="62">
        <f>S238</f>
        <v>17.399999999999999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23.2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5.8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3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17.399999999999999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13.92</v>
      </c>
      <c r="T247" s="52" t="s">
        <v>88</v>
      </c>
      <c r="U247" s="62">
        <f>S247</f>
        <v>13.92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5.8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13.92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23.2</v>
      </c>
      <c r="T253" s="52" t="s">
        <v>43</v>
      </c>
      <c r="U253" s="62">
        <f>S253</f>
        <v>23.2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23.2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1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>
  <sheetPr codeName="Plan7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247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VLOOKUP(A10,'36-Memoria Rua Adolfo Mariano'!$A$6:$U$269,21,0)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VLOOKUP(A13,'36-Memoria Rua Adolfo Mariano'!$A$6:$U$269,21,0)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VLOOKUP(A14,'36-Memoria Rua Adolfo Mariano'!$A$6:$U$269,21,0)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VLOOKUP(A15,'36-Memoria Rua Adolfo Mariano'!$A$6:$U$269,21,0)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VLOOKUP(A16,'36-Memoria Rua Adolfo Mariano'!$A$6:$U$269,21,0)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VLOOKUP(A17,'36-Memoria Rua Adolfo Mariano'!$A$6:$U$269,21,0)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VLOOKUP(A18,'36-Memoria Rua Adolfo Mariano'!$A$6:$U$269,21,0)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VLOOKUP(A19,'36-Memoria Rua Adolfo Mariano'!$A$6:$U$269,21,0)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VLOOKUP(A20,'36-Memoria Rua Adolfo Mariano'!$A$6:$U$269,21,0)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VLOOKUP(A21,'36-Memoria Rua Adolfo Mariano'!$A$6:$U$269,21,0)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VLOOKUP(A22,'36-Memoria Rua Adolfo Mariano'!$A$6:$U$269,21,0)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VLOOKUP(A23,'36-Memoria Rua Adolfo Mariano'!$A$6:$U$269,21,0)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VLOOKUP(A24,'36-Memoria Rua Adolfo Mariano'!$A$6:$U$269,21,0)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VLOOKUP(A25,'36-Memoria Rua Adolfo Mariano'!$A$6:$U$269,21,0)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VLOOKUP(A28,'36-Memoria Rua Adolfo Mariano'!$A$6:$U$269,21,0)</f>
        <v>793.35</v>
      </c>
      <c r="G28" s="6">
        <v>7.09</v>
      </c>
      <c r="H28" s="214">
        <f>G28*F28</f>
        <v>5624.8514999999998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VLOOKUP(A29,'36-Memoria Rua Adolfo Mariano'!$A$6:$U$269,21,0)</f>
        <v>59.501250000000006</v>
      </c>
      <c r="G29" s="6">
        <v>1.89</v>
      </c>
      <c r="H29" s="214">
        <f>G29*F29</f>
        <v>112.4573625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VLOOKUP(A30,'36-Memoria Rua Adolfo Mariano'!$A$6:$U$269,21,0)</f>
        <v>39.667500000000004</v>
      </c>
      <c r="G30" s="3">
        <v>29.4</v>
      </c>
      <c r="H30" s="219">
        <f t="shared" ref="H30" si="1">G30*F30</f>
        <v>1166.2245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VLOOKUP(A31,'36-Memoria Rua Adolfo Mariano'!$A$6:$U$269,21,0)</f>
        <v>793.35</v>
      </c>
      <c r="G31" s="6">
        <v>6.93</v>
      </c>
      <c r="H31" s="214">
        <f>ROUND(G31*F31,2)</f>
        <v>5497.92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VLOOKUP(A32,'36-Memoria Rua Adolfo Mariano'!$A$6:$U$269,21,0)</f>
        <v>551.37825000000009</v>
      </c>
      <c r="G32" s="6">
        <v>1.89</v>
      </c>
      <c r="H32" s="214">
        <f>G32*F32</f>
        <v>1042.1048925000002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VLOOKUP(A33,'36-Memoria Rua Adolfo Mariano'!$A$6:$U$269,21,0)</f>
        <v>39.667500000000004</v>
      </c>
      <c r="G33" s="6">
        <v>1440.25</v>
      </c>
      <c r="H33" s="214">
        <f>ROUND(G33*F33,2)</f>
        <v>57131.12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70574.678255000006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VLOOKUP(A36,'36-Memoria Rua Adolfo Mariano'!$A$6:$U$269,21,0)</f>
        <v>21.31</v>
      </c>
      <c r="G36" s="26">
        <v>108.92</v>
      </c>
      <c r="H36" s="218">
        <f t="shared" ref="H36:H41" si="2">G36*F36</f>
        <v>2321.0852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VLOOKUP(A37,'36-Memoria Rua Adolfo Mariano'!$A$6:$U$269,21,0)</f>
        <v>30</v>
      </c>
      <c r="G37" s="6">
        <v>6.13</v>
      </c>
      <c r="H37" s="214">
        <f t="shared" si="2"/>
        <v>183.9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VLOOKUP(A38,'36-Memoria Rua Adolfo Mariano'!$A$6:$U$269,21,0)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VLOOKUP(A39,'36-Memoria Rua Adolfo Mariano'!$A$6:$U$269,21,0)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VLOOKUP(A40,'36-Memoria Rua Adolfo Mariano'!$A$6:$U$269,21,0)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VLOOKUP(A41,'36-Memoria Rua Adolfo Mariano'!$A$6:$U$269,21,0)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3925.6352000000002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VLOOKUP(A45,'36-Memoria Rua Adolfo Mariano'!$A$6:$U$269,21,0)</f>
        <v>43.4</v>
      </c>
      <c r="G45" s="6">
        <v>9.94</v>
      </c>
      <c r="H45" s="214">
        <f t="shared" ref="H45" si="3">F45*G45</f>
        <v>431.39599999999996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VLOOKUP(A46,'36-Memoria Rua Adolfo Mariano'!$A$6:$U$269,21,0)</f>
        <v>3.4177499999999998</v>
      </c>
      <c r="G46" s="6">
        <v>1.89</v>
      </c>
      <c r="H46" s="214">
        <f>G46*F46</f>
        <v>6.4595474999999993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VLOOKUP(A47,'36-Memoria Rua Adolfo Mariano'!$A$6:$U$269,21,0)</f>
        <v>5.4683999999999999</v>
      </c>
      <c r="G47" s="6">
        <v>38.4</v>
      </c>
      <c r="H47" s="214">
        <f>F47*G47</f>
        <v>209.98656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VLOOKUP(A48,'36-Memoria Rua Adolfo Mariano'!$A$6:$U$269,21,0)</f>
        <v>43.4</v>
      </c>
      <c r="G48" s="6">
        <v>55.52</v>
      </c>
      <c r="H48" s="214">
        <f t="shared" ref="H48" si="4">F48*G48</f>
        <v>2409.5680000000002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VLOOKUP(A51,'36-Memoria Rua Adolfo Mariano'!$A$6:$U$269,21,0)</f>
        <v>43.4</v>
      </c>
      <c r="G51" s="6">
        <v>16.03</v>
      </c>
      <c r="H51" s="214">
        <f t="shared" ref="H51:H52" si="5">F51*G51</f>
        <v>695.702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VLOOKUP(A52,'36-Memoria Rua Adolfo Mariano'!$A$6:$U$269,21,0)</f>
        <v>4.34</v>
      </c>
      <c r="G52" s="6">
        <v>9.07</v>
      </c>
      <c r="H52" s="214">
        <f t="shared" si="5"/>
        <v>39.363799999999998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VLOOKUP(A53,'36-Memoria Rua Adolfo Mariano'!$A$6:$U$269,21,0)</f>
        <v>6.51</v>
      </c>
      <c r="G53" s="6">
        <v>1.89</v>
      </c>
      <c r="H53" s="214">
        <f>G53*F53</f>
        <v>12.303899999999999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VLOOKUP(A54,'36-Memoria Rua Adolfo Mariano'!$A$6:$U$269,21,0)</f>
        <v>10.416</v>
      </c>
      <c r="G54" s="6">
        <v>38.4</v>
      </c>
      <c r="H54" s="214">
        <f>F54*G54</f>
        <v>399.9744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VLOOKUP(A55,'36-Memoria Rua Adolfo Mariano'!$A$6:$U$269,21,0)</f>
        <v>3.4720000000000004</v>
      </c>
      <c r="G55" s="6">
        <v>610.99</v>
      </c>
      <c r="H55" s="214">
        <f>F55*G55</f>
        <v>2121.3572800000002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VLOOKUP(A58,'36-Memoria Rua Adolfo Mariano'!$A$6:$U$269,21,0)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VLOOKUP(A59,'36-Memoria Rua Adolfo Mariano'!$A$6:$U$269,21,0)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VLOOKUP(A60,'36-Memoria Rua Adolfo Mariano'!$A$6:$U$269,21,0)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VLOOKUP(A61,'36-Memoria Rua Adolfo Mariano'!$A$6:$U$269,21,0)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VLOOKUP(A62,'36-Memoria Rua Adolfo Mariano'!$A$6:$U$269,21,0)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6326.1114875000003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VLOOKUP(A65,'36-Memoria Rua Adolfo Mariano'!$A$6:$U$269,21,0)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81171.8449425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19667.938029567747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100839.78297206774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>
  <sheetPr codeName="Plan77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248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'[58]RUA ADOLFO'!D12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793.35</v>
      </c>
      <c r="T94" s="52" t="s">
        <v>37</v>
      </c>
      <c r="U94" s="62">
        <f>S94</f>
        <v>793.35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793.35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59.501250000000006</v>
      </c>
      <c r="T98" s="52" t="s">
        <v>22</v>
      </c>
      <c r="U98" s="62">
        <f>S98</f>
        <v>59.501250000000006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793.35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39.667500000000004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1.5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59.501250000000006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39.667500000000004</v>
      </c>
      <c r="T106" s="52" t="s">
        <v>88</v>
      </c>
      <c r="U106" s="62">
        <f>S106</f>
        <v>39.667500000000004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39.667500000000004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793.35</v>
      </c>
      <c r="T110" s="52" t="s">
        <v>37</v>
      </c>
      <c r="U110" s="62">
        <f>S110</f>
        <v>793.35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793.35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551.37825000000009</v>
      </c>
      <c r="T114" s="52" t="s">
        <v>22</v>
      </c>
      <c r="U114" s="62">
        <f>S114</f>
        <v>551.37825000000009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793.35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39.667500000000004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13.9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551.37825000000009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39.667500000000004</v>
      </c>
      <c r="T122" s="52" t="s">
        <v>88</v>
      </c>
      <c r="U122" s="62">
        <f>S122</f>
        <v>39.667500000000004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793.35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39.667500000000004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21.31</v>
      </c>
      <c r="T130" s="52" t="s">
        <v>37</v>
      </c>
      <c r="U130" s="62">
        <f>S130</f>
        <v>21.31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21.31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30</v>
      </c>
      <c r="T135" s="52" t="s">
        <v>116</v>
      </c>
      <c r="U135" s="62">
        <f>S135</f>
        <v>30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>
        <v>30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30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43.4</v>
      </c>
      <c r="T162" s="52" t="s">
        <v>55</v>
      </c>
      <c r="U162" s="62">
        <f>S162</f>
        <v>43.4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43.4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43.4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3.4177499999999998</v>
      </c>
      <c r="T168" s="52" t="s">
        <v>22</v>
      </c>
      <c r="U168" s="62">
        <f>S168</f>
        <v>3.4177499999999998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43.4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2.2784999999999997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1.5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3.4177499999999998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5.4683999999999999</v>
      </c>
      <c r="T177" s="52" t="s">
        <v>76</v>
      </c>
      <c r="U177" s="62">
        <f>S177</f>
        <v>5.4683999999999999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2.2784999999999997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5.4683999999999999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119"/>
      <c r="B183" s="120"/>
      <c r="C183" s="120"/>
      <c r="D183" s="121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0"/>
      <c r="U183" s="123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43.4</v>
      </c>
      <c r="T184" s="52" t="s">
        <v>88</v>
      </c>
      <c r="U184" s="62">
        <f>S184</f>
        <v>43.4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v>43.4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43.4</v>
      </c>
      <c r="T189" s="52" t="s">
        <v>55</v>
      </c>
      <c r="U189" s="62">
        <f>S189</f>
        <v>43.4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43.4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43.4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4.34</v>
      </c>
      <c r="T194" s="52" t="s">
        <v>19</v>
      </c>
      <c r="U194" s="62">
        <f>S194</f>
        <v>4.34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v>43.4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0.25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4.34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6.51</v>
      </c>
      <c r="T201" s="52" t="s">
        <v>22</v>
      </c>
      <c r="U201" s="62">
        <f>S201</f>
        <v>6.51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43.4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0.25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4.34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1.5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6.51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10.416</v>
      </c>
      <c r="T210" s="52" t="s">
        <v>76</v>
      </c>
      <c r="U210" s="62">
        <f>S210</f>
        <v>10.416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4.34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10.416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3.4720000000000004</v>
      </c>
      <c r="T217" s="52" t="s">
        <v>35</v>
      </c>
      <c r="U217" s="62">
        <f>S217</f>
        <v>3.4720000000000004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43.4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3.4720000000000004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20" priority="1" stopIfTrue="1" operator="equal">
      <formula>0</formula>
    </cfRule>
  </conditionalFormatting>
  <dataValidations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>
  <sheetPr codeName="Plan7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249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VLOOKUP(A10,'37-Memoria R ComendadorManoel K'!$A$6:$U$269,21,0)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VLOOKUP(A13,'37-Memoria R ComendadorManoel K'!$A$6:$U$269,21,0)</f>
        <v>1185.2</v>
      </c>
      <c r="G13" s="26">
        <v>26.48</v>
      </c>
      <c r="H13" s="218">
        <f>G13*F13</f>
        <v>31384.096000000001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VLOOKUP(A14,'37-Memoria R ComendadorManoel K'!$A$6:$U$269,21,0)</f>
        <v>568.89599999999996</v>
      </c>
      <c r="G14" s="6">
        <v>1.89</v>
      </c>
      <c r="H14" s="218">
        <f t="shared" ref="H14:H25" si="0">G14*F14</f>
        <v>1075.2134399999998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VLOOKUP(A15,'37-Memoria R ComendadorManoel K'!$A$6:$U$269,21,0)</f>
        <v>1185.2</v>
      </c>
      <c r="G15" s="26">
        <v>22.19</v>
      </c>
      <c r="H15" s="218">
        <f t="shared" si="0"/>
        <v>26299.588000000003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VLOOKUP(A16,'37-Memoria R ComendadorManoel K'!$A$6:$U$269,21,0)</f>
        <v>2370.4</v>
      </c>
      <c r="G16" s="6">
        <v>1.89</v>
      </c>
      <c r="H16" s="218">
        <f t="shared" si="0"/>
        <v>4480.0559999999996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VLOOKUP(A17,'37-Memoria R ComendadorManoel K'!$A$6:$U$269,21,0)</f>
        <v>367.41200000000003</v>
      </c>
      <c r="G17" s="3">
        <v>29.4</v>
      </c>
      <c r="H17" s="218">
        <f t="shared" si="0"/>
        <v>10801.9128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VLOOKUP(A18,'37-Memoria R ComendadorManoel K'!$A$6:$U$269,21,0)</f>
        <v>118.52000000000001</v>
      </c>
      <c r="G18" s="26">
        <v>115.44</v>
      </c>
      <c r="H18" s="218">
        <f t="shared" si="0"/>
        <v>13681.9488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VLOOKUP(A19,'37-Memoria R ComendadorManoel K'!$A$6:$U$269,21,0)</f>
        <v>118.52000000000001</v>
      </c>
      <c r="G19" s="26">
        <v>127.21</v>
      </c>
      <c r="H19" s="218">
        <f t="shared" si="0"/>
        <v>15076.9292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VLOOKUP(A20,'37-Memoria R ComendadorManoel K'!$A$6:$U$269,21,0)</f>
        <v>2370.4</v>
      </c>
      <c r="G20" s="6">
        <v>6.93</v>
      </c>
      <c r="H20" s="218">
        <f t="shared" si="0"/>
        <v>16426.871999999999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VLOOKUP(A21,'37-Memoria R ComendadorManoel K'!$A$6:$U$269,21,0)</f>
        <v>1185.2</v>
      </c>
      <c r="G21" s="26">
        <v>13.65</v>
      </c>
      <c r="H21" s="218">
        <f t="shared" si="0"/>
        <v>16177.980000000001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VLOOKUP(A22,'37-Memoria R ComendadorManoel K'!$A$6:$U$269,21,0)</f>
        <v>474.08000000000004</v>
      </c>
      <c r="G22" s="6">
        <v>1.89</v>
      </c>
      <c r="H22" s="218">
        <f t="shared" si="0"/>
        <v>896.01120000000003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VLOOKUP(A23,'37-Memoria R ComendadorManoel K'!$A$6:$U$269,21,0)</f>
        <v>59.260000000000005</v>
      </c>
      <c r="G23" s="6">
        <v>1242.3900000000001</v>
      </c>
      <c r="H23" s="218">
        <f t="shared" si="0"/>
        <v>73624.031400000007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VLOOKUP(A24,'37-Memoria R ComendadorManoel K'!$A$6:$U$269,21,0)</f>
        <v>474.08000000000004</v>
      </c>
      <c r="G24" s="6">
        <v>1.89</v>
      </c>
      <c r="H24" s="218">
        <f t="shared" si="0"/>
        <v>896.01120000000003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VLOOKUP(A25,'37-Memoria R ComendadorManoel K'!$A$6:$U$269,21,0)</f>
        <v>59.260000000000005</v>
      </c>
      <c r="G25" s="6">
        <v>1440.25</v>
      </c>
      <c r="H25" s="218">
        <f t="shared" si="0"/>
        <v>85349.215000000011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296169.86504000006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VLOOKUP(A28,'37-Memoria R ComendadorManoel K'!$A$6:$U$269,21,0)</f>
        <v>1871.73</v>
      </c>
      <c r="G28" s="6">
        <v>7.09</v>
      </c>
      <c r="H28" s="214">
        <f>G28*F28</f>
        <v>13270.565699999999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VLOOKUP(A29,'37-Memoria R ComendadorManoel K'!$A$6:$U$269,21,0)</f>
        <v>533.44304999999997</v>
      </c>
      <c r="G29" s="6">
        <v>1.89</v>
      </c>
      <c r="H29" s="214">
        <f>G29*F29</f>
        <v>1008.2073644999999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VLOOKUP(A30,'37-Memoria R ComendadorManoel K'!$A$6:$U$269,21,0)</f>
        <v>93.586500000000001</v>
      </c>
      <c r="G30" s="3">
        <v>29.4</v>
      </c>
      <c r="H30" s="219">
        <f t="shared" ref="H30" si="1">G30*F30</f>
        <v>2751.4431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VLOOKUP(A31,'37-Memoria R ComendadorManoel K'!$A$6:$U$269,21,0)</f>
        <v>686.53</v>
      </c>
      <c r="G31" s="6">
        <v>6.93</v>
      </c>
      <c r="H31" s="214">
        <f>ROUND(G31*F31,2)</f>
        <v>4757.6499999999996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VLOOKUP(A32,'37-Memoria R ComendadorManoel K'!$A$6:$U$269,21,0)</f>
        <v>435.94655</v>
      </c>
      <c r="G32" s="6">
        <v>1.89</v>
      </c>
      <c r="H32" s="214">
        <f>G32*F32</f>
        <v>823.93897949999996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VLOOKUP(A33,'37-Memoria R ComendadorManoel K'!$A$6:$U$269,21,0)</f>
        <v>34.326500000000003</v>
      </c>
      <c r="G33" s="6">
        <v>1440.25</v>
      </c>
      <c r="H33" s="214">
        <f>ROUND(G33*F33,2)</f>
        <v>49438.74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72050.545143999989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VLOOKUP(A36,'37-Memoria R ComendadorManoel K'!$A$6:$U$269,21,0)</f>
        <v>32.339999999999996</v>
      </c>
      <c r="G36" s="26">
        <v>108.92</v>
      </c>
      <c r="H36" s="218">
        <f t="shared" ref="H36:H41" si="2">G36*F36</f>
        <v>3522.4727999999996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VLOOKUP(A37,'37-Memoria R ComendadorManoel K'!$A$6:$U$269,21,0)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VLOOKUP(A38,'37-Memoria R ComendadorManoel K'!$A$6:$U$269,21,0)</f>
        <v>4</v>
      </c>
      <c r="G38" s="6">
        <v>82.5</v>
      </c>
      <c r="H38" s="214">
        <f t="shared" si="2"/>
        <v>330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VLOOKUP(A39,'37-Memoria R ComendadorManoel K'!$A$6:$U$269,21,0)</f>
        <v>4</v>
      </c>
      <c r="G39" s="6">
        <v>67.569999999999993</v>
      </c>
      <c r="H39" s="214">
        <f t="shared" si="2"/>
        <v>270.27999999999997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VLOOKUP(A40,'37-Memoria R ComendadorManoel K'!$A$6:$U$269,21,0)</f>
        <v>4</v>
      </c>
      <c r="G40" s="6">
        <v>1270.58</v>
      </c>
      <c r="H40" s="214">
        <f t="shared" si="2"/>
        <v>5082.32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VLOOKUP(A41,'37-Memoria R ComendadorManoel K'!$A$6:$U$269,21,0)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9205.0727999999981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VLOOKUP(A45,'37-Memoria R ComendadorManoel K'!$A$6:$U$269,21,0)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VLOOKUP(A46,'37-Memoria R ComendadorManoel K'!$A$6:$U$269,21,0)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VLOOKUP(A47,'37-Memoria R ComendadorManoel K'!$A$6:$U$269,21,0)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VLOOKUP(A48,'37-Memoria R ComendadorManoel K'!$A$6:$U$269,21,0)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VLOOKUP(A51,'37-Memoria R ComendadorManoel K'!$A$6:$U$269,21,0)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VLOOKUP(A52,'37-Memoria R ComendadorManoel K'!$A$6:$U$269,21,0)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VLOOKUP(A53,'37-Memoria R ComendadorManoel K'!$A$6:$U$269,21,0)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VLOOKUP(A54,'37-Memoria R ComendadorManoel K'!$A$6:$U$269,21,0)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VLOOKUP(A55,'37-Memoria R ComendadorManoel K'!$A$6:$U$269,21,0)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VLOOKUP(A58,'37-Memoria R ComendadorManoel K'!$A$6:$U$269,21,0)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VLOOKUP(A59,'37-Memoria R ComendadorManoel K'!$A$6:$U$269,21,0)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VLOOKUP(A60,'37-Memoria R ComendadorManoel K'!$A$6:$U$269,21,0)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VLOOKUP(A61,'37-Memoria R ComendadorManoel K'!$A$6:$U$269,21,0)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VLOOKUP(A62,'37-Memoria R ComendadorManoel K'!$A$6:$U$269,21,0)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VLOOKUP(A65,'37-Memoria R ComendadorManoel K'!$A$6:$U$269,21,0)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377770.90298400004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91533.889793023205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469304.79277702328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>
  <sheetPr codeName="Plan79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250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'[59]RUA COMENDADOR'!D12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1185.2</v>
      </c>
      <c r="T17" s="52" t="s">
        <v>37</v>
      </c>
      <c r="U17" s="62">
        <f>S17</f>
        <v>1185.2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>
        <v>1185.2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E27</f>
        <v>568.89599999999996</v>
      </c>
      <c r="T21" s="52" t="s">
        <v>22</v>
      </c>
      <c r="U21" s="62">
        <f>S21</f>
        <v>568.89599999999996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1185.2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71.111999999999995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568.89599999999996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1185.2</v>
      </c>
      <c r="T29" s="52" t="s">
        <v>37</v>
      </c>
      <c r="U29" s="62">
        <f>S29</f>
        <v>1185.2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1185.2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E39</f>
        <v>2370.4</v>
      </c>
      <c r="T33" s="52" t="s">
        <v>22</v>
      </c>
      <c r="U33" s="62">
        <f>S33</f>
        <v>2370.4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1185.2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296.3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2370.4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367.41200000000003</v>
      </c>
      <c r="T41" s="52" t="s">
        <v>88</v>
      </c>
      <c r="U41" s="62">
        <f>S41</f>
        <v>367.41200000000003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367.41200000000003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118.52000000000001</v>
      </c>
      <c r="T45" s="52" t="s">
        <v>88</v>
      </c>
      <c r="U45" s="62">
        <f>S45</f>
        <v>118.52000000000001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1185.2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118.52000000000001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118.52000000000001</v>
      </c>
      <c r="T51" s="52" t="s">
        <v>88</v>
      </c>
      <c r="U51" s="62">
        <f>S51</f>
        <v>118.52000000000001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E23</f>
        <v>1185.2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118.52000000000001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2370.4</v>
      </c>
      <c r="T57" s="52" t="s">
        <v>37</v>
      </c>
      <c r="U57" s="62">
        <f>S57</f>
        <v>2370.4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2370.4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1185.2</v>
      </c>
      <c r="T61" s="52" t="s">
        <v>37</v>
      </c>
      <c r="U61" s="62">
        <f>S61</f>
        <v>1185.2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1185.2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474.08000000000004</v>
      </c>
      <c r="T65" s="52" t="s">
        <v>22</v>
      </c>
      <c r="U65" s="62">
        <f>S65</f>
        <v>474.08000000000004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1185.2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59.260000000000005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474.08000000000004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59.260000000000005</v>
      </c>
      <c r="T73" s="52" t="s">
        <v>88</v>
      </c>
      <c r="U73" s="62">
        <f>S73</f>
        <v>59.260000000000005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1185.2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59.260000000000005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474.08000000000004</v>
      </c>
      <c r="T79" s="52" t="s">
        <v>22</v>
      </c>
      <c r="U79" s="62">
        <f>S79</f>
        <v>474.08000000000004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1185.2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59.260000000000005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474.08000000000004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59.260000000000005</v>
      </c>
      <c r="T87" s="52" t="s">
        <v>88</v>
      </c>
      <c r="U87" s="62">
        <f>S87</f>
        <v>59.260000000000005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1185.2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59.260000000000005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1871.73</v>
      </c>
      <c r="T94" s="52" t="s">
        <v>37</v>
      </c>
      <c r="U94" s="62">
        <f>S94</f>
        <v>1871.73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f>686.53+E81</f>
        <v>1871.73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533.44304999999997</v>
      </c>
      <c r="T98" s="52" t="s">
        <v>22</v>
      </c>
      <c r="U98" s="62">
        <f>S98</f>
        <v>533.44304999999997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1871.73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93.586500000000001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5.7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533.44304999999997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93.586500000000001</v>
      </c>
      <c r="T106" s="52" t="s">
        <v>88</v>
      </c>
      <c r="U106" s="62">
        <f>S106</f>
        <v>93.586500000000001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93.586500000000001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686.53</v>
      </c>
      <c r="T110" s="52" t="s">
        <v>37</v>
      </c>
      <c r="U110" s="62">
        <f>S110</f>
        <v>686.53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v>686.53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435.94655</v>
      </c>
      <c r="T114" s="52" t="s">
        <v>22</v>
      </c>
      <c r="U114" s="62">
        <f>S114</f>
        <v>435.94655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686.53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34.326500000000003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12.7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435.94655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34.326500000000003</v>
      </c>
      <c r="T122" s="52" t="s">
        <v>88</v>
      </c>
      <c r="U122" s="62">
        <f>S122</f>
        <v>34.326500000000003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E112</f>
        <v>686.53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34.326500000000003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32.339999999999996</v>
      </c>
      <c r="T130" s="52" t="s">
        <v>37</v>
      </c>
      <c r="U130" s="62">
        <f>S130</f>
        <v>32.339999999999996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f>21.31+11.03</f>
        <v>32.339999999999996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4</v>
      </c>
      <c r="T140" s="52" t="s">
        <v>116</v>
      </c>
      <c r="U140" s="62">
        <f>S140</f>
        <v>4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4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4</v>
      </c>
      <c r="T144" s="52" t="s">
        <v>116</v>
      </c>
      <c r="U144" s="62">
        <f>S144</f>
        <v>4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4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4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4</v>
      </c>
      <c r="T149" s="52" t="s">
        <v>123</v>
      </c>
      <c r="U149" s="62">
        <f>S149</f>
        <v>4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4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4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5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9" priority="1" stopIfTrue="1" operator="equal">
      <formula>0</formula>
    </cfRule>
  </conditionalFormatting>
  <dataValidations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>
  <sheetPr codeName="Plan39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251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VLOOKUP(A10,'38-Memoria R Bom Jesus do Ampar'!$A$6:$U$269,21,0)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VLOOKUP(A13,'38-Memoria R Bom Jesus do Ampar'!$A$6:$U$269,21,0)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VLOOKUP(A14,'38-Memoria R Bom Jesus do Ampar'!$A$6:$U$269,21,0)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VLOOKUP(A15,'38-Memoria R Bom Jesus do Ampar'!$A$6:$U$269,21,0)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VLOOKUP(A16,'38-Memoria R Bom Jesus do Ampar'!$A$6:$U$269,21,0)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VLOOKUP(A17,'38-Memoria R Bom Jesus do Ampar'!$A$6:$U$269,21,0)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VLOOKUP(A18,'38-Memoria R Bom Jesus do Ampar'!$A$6:$U$269,21,0)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VLOOKUP(A19,'38-Memoria R Bom Jesus do Ampar'!$A$6:$U$269,21,0)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VLOOKUP(A20,'38-Memoria R Bom Jesus do Ampar'!$A$6:$U$269,21,0)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VLOOKUP(A21,'38-Memoria R Bom Jesus do Ampar'!$A$6:$U$269,21,0)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VLOOKUP(A22,'38-Memoria R Bom Jesus do Ampar'!$A$6:$U$269,21,0)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VLOOKUP(A23,'38-Memoria R Bom Jesus do Ampar'!$A$6:$U$269,21,0)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VLOOKUP(A24,'38-Memoria R Bom Jesus do Ampar'!$A$6:$U$269,21,0)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VLOOKUP(A25,'38-Memoria R Bom Jesus do Ampar'!$A$6:$U$269,21,0)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VLOOKUP(A28,'38-Memoria R Bom Jesus do Ampar'!$A$6:$U$269,21,0)</f>
        <v>2850.05</v>
      </c>
      <c r="G28" s="6">
        <v>7.09</v>
      </c>
      <c r="H28" s="214">
        <f>G28*F28</f>
        <v>20206.854500000001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VLOOKUP(A29,'38-Memoria R Bom Jesus do Ampar'!$A$6:$U$269,21,0)</f>
        <v>912.01600000000019</v>
      </c>
      <c r="G29" s="6">
        <v>1.89</v>
      </c>
      <c r="H29" s="214">
        <f>G29*F29</f>
        <v>1723.7102400000003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VLOOKUP(A30,'38-Memoria R Bom Jesus do Ampar'!$A$6:$U$269,21,0)</f>
        <v>142.50250000000003</v>
      </c>
      <c r="G30" s="3">
        <v>29.4</v>
      </c>
      <c r="H30" s="219">
        <f t="shared" ref="H30" si="1">G30*F30</f>
        <v>4189.5735000000004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VLOOKUP(A31,'38-Memoria R Bom Jesus do Ampar'!$A$6:$U$269,21,0)</f>
        <v>2850.05</v>
      </c>
      <c r="G31" s="6">
        <v>6.93</v>
      </c>
      <c r="H31" s="214">
        <f>ROUND(G31*F31,2)</f>
        <v>19750.849999999999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VLOOKUP(A32,'38-Memoria R Bom Jesus do Ampar'!$A$6:$U$269,21,0)</f>
        <v>1282.5225000000003</v>
      </c>
      <c r="G32" s="6">
        <v>1.89</v>
      </c>
      <c r="H32" s="214">
        <f>G32*F32</f>
        <v>2423.9675250000005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VLOOKUP(A33,'38-Memoria R Bom Jesus do Ampar'!$A$6:$U$269,21,0)</f>
        <v>142.50250000000003</v>
      </c>
      <c r="G33" s="6">
        <v>1440.25</v>
      </c>
      <c r="H33" s="214">
        <f>ROUND(G33*F33,2)</f>
        <v>205239.23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253534.185765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VLOOKUP(A36,'38-Memoria R Bom Jesus do Ampar'!$A$6:$U$269,21,0)</f>
        <v>30.38</v>
      </c>
      <c r="G36" s="26">
        <v>108.92</v>
      </c>
      <c r="H36" s="218">
        <f t="shared" ref="H36:H41" si="2">G36*F36</f>
        <v>3308.9895999999999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VLOOKUP(A37,'38-Memoria R Bom Jesus do Ampar'!$A$6:$U$269,21,0)</f>
        <v>15.5</v>
      </c>
      <c r="G37" s="6">
        <v>6.13</v>
      </c>
      <c r="H37" s="214">
        <f t="shared" si="2"/>
        <v>95.015000000000001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VLOOKUP(A38,'38-Memoria R Bom Jesus do Ampar'!$A$6:$U$269,21,0)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VLOOKUP(A39,'38-Memoria R Bom Jesus do Ampar'!$A$6:$U$269,21,0)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VLOOKUP(A40,'38-Memoria R Bom Jesus do Ampar'!$A$6:$U$269,21,0)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VLOOKUP(A41,'38-Memoria R Bom Jesus do Ampar'!$A$6:$U$269,21,0)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4824.6545999999998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VLOOKUP(A45,'38-Memoria R Bom Jesus do Ampar'!$A$6:$U$269,21,0)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VLOOKUP(A46,'38-Memoria R Bom Jesus do Ampar'!$A$6:$U$269,21,0)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VLOOKUP(A47,'38-Memoria R Bom Jesus do Ampar'!$A$6:$U$269,21,0)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VLOOKUP(A48,'38-Memoria R Bom Jesus do Ampar'!$A$6:$U$269,21,0)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VLOOKUP(A51,'38-Memoria R Bom Jesus do Ampar'!$A$6:$U$269,21,0)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VLOOKUP(A52,'38-Memoria R Bom Jesus do Ampar'!$A$6:$U$269,21,0)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VLOOKUP(A53,'38-Memoria R Bom Jesus do Ampar'!$A$6:$U$269,21,0)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VLOOKUP(A54,'38-Memoria R Bom Jesus do Ampar'!$A$6:$U$269,21,0)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VLOOKUP(A55,'38-Memoria R Bom Jesus do Ampar'!$A$6:$U$269,21,0)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VLOOKUP(A58,'38-Memoria R Bom Jesus do Ampar'!$A$6:$U$269,21,0)</f>
        <v>69</v>
      </c>
      <c r="G58" s="6">
        <v>16.03</v>
      </c>
      <c r="H58" s="214">
        <f t="shared" ref="H58:H59" si="6">F58*G58</f>
        <v>1106.0700000000002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VLOOKUP(A59,'38-Memoria R Bom Jesus do Ampar'!$A$6:$U$269,21,0)</f>
        <v>17.25</v>
      </c>
      <c r="G59" s="6">
        <v>9.07</v>
      </c>
      <c r="H59" s="214">
        <f t="shared" si="6"/>
        <v>156.45750000000001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VLOOKUP(A60,'38-Memoria R Bom Jesus do Ampar'!$A$6:$U$269,21,0)</f>
        <v>110.4</v>
      </c>
      <c r="G60" s="6">
        <v>1.89</v>
      </c>
      <c r="H60" s="214">
        <f>G60*F60</f>
        <v>208.65600000000001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VLOOKUP(A61,'38-Memoria R Bom Jesus do Ampar'!$A$6:$U$269,21,0)</f>
        <v>41.4</v>
      </c>
      <c r="G61" s="6">
        <v>38.4</v>
      </c>
      <c r="H61" s="214">
        <f>F61*G61</f>
        <v>1589.76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VLOOKUP(A62,'38-Memoria R Bom Jesus do Ampar'!$A$6:$U$269,21,0)</f>
        <v>69</v>
      </c>
      <c r="G62" s="6">
        <v>172.96</v>
      </c>
      <c r="H62" s="214">
        <f t="shared" ref="H62" si="7">F62*G62</f>
        <v>11934.24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14995.183499999999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VLOOKUP(A65,'38-Memoria R Bom Jesus do Ampar'!$A$6:$U$269,21,0)</f>
        <v>7</v>
      </c>
      <c r="G65" s="6">
        <v>172.71</v>
      </c>
      <c r="H65" s="214">
        <f>G65*F65</f>
        <v>1208.97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1208.97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274562.99386500003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66526.613413489496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341089.60727848951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>
  <sheetPr codeName="Plan32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  <col min="34" max="34" width="8.28515625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252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2850.05</v>
      </c>
      <c r="T94" s="52" t="s">
        <v>37</v>
      </c>
      <c r="U94" s="62">
        <f>S94</f>
        <v>2850.05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2850.05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912.01600000000019</v>
      </c>
      <c r="T98" s="52" t="s">
        <v>22</v>
      </c>
      <c r="U98" s="62">
        <f>S98</f>
        <v>912.01600000000019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2850.05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142.50250000000003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6.4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912.01600000000019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142.50250000000003</v>
      </c>
      <c r="T106" s="52" t="s">
        <v>88</v>
      </c>
      <c r="U106" s="62">
        <f>S106</f>
        <v>142.50250000000003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142.50250000000003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2850.05</v>
      </c>
      <c r="T110" s="52" t="s">
        <v>37</v>
      </c>
      <c r="U110" s="62">
        <f>S110</f>
        <v>2850.05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2850.05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1282.5225000000003</v>
      </c>
      <c r="T114" s="52" t="s">
        <v>22</v>
      </c>
      <c r="U114" s="62">
        <f>S114</f>
        <v>1282.5225000000003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2850.05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142.50250000000003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9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1282.5225000000003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142.50250000000003</v>
      </c>
      <c r="T122" s="52" t="s">
        <v>88</v>
      </c>
      <c r="U122" s="62">
        <f>S122</f>
        <v>142.50250000000003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2850.05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142.50250000000003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30.38</v>
      </c>
      <c r="T130" s="52" t="s">
        <v>37</v>
      </c>
      <c r="U130" s="62">
        <f>S130</f>
        <v>30.38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30.38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15.5</v>
      </c>
      <c r="T135" s="52" t="s">
        <v>116</v>
      </c>
      <c r="U135" s="62">
        <f>S135</f>
        <v>15.5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15.5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15.5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6.4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E194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6.4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69</v>
      </c>
      <c r="T226" s="52" t="s">
        <v>43</v>
      </c>
      <c r="U226" s="62">
        <f>S226</f>
        <v>69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69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69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17.25</v>
      </c>
      <c r="T231" s="52" t="s">
        <v>19</v>
      </c>
      <c r="U231" s="62">
        <f>S231</f>
        <v>17.25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69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17.25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110.4</v>
      </c>
      <c r="T238" s="52" t="s">
        <v>22</v>
      </c>
      <c r="U238" s="62">
        <f>S238</f>
        <v>110.4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69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17.25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6.4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110.4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41.4</v>
      </c>
      <c r="T247" s="52" t="s">
        <v>88</v>
      </c>
      <c r="U247" s="62">
        <f>S247</f>
        <v>41.4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17.25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41.4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69</v>
      </c>
      <c r="T253" s="52" t="s">
        <v>43</v>
      </c>
      <c r="U253" s="62">
        <f>S253</f>
        <v>69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69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7</v>
      </c>
      <c r="T259" s="52" t="s">
        <v>116</v>
      </c>
      <c r="U259" s="62">
        <f>S259</f>
        <v>7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7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8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>
  <sheetPr codeName="Plan8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253</v>
      </c>
      <c r="B7" s="338"/>
      <c r="C7" s="338"/>
      <c r="D7" s="338"/>
      <c r="E7" s="338"/>
      <c r="F7" s="338"/>
      <c r="G7" s="338"/>
      <c r="H7" s="339"/>
    </row>
    <row r="8" spans="1:8" ht="28.5">
      <c r="A8" s="10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13" t="s">
        <v>6</v>
      </c>
    </row>
    <row r="9" spans="1:8">
      <c r="A9" s="15">
        <v>1</v>
      </c>
      <c r="B9" s="15"/>
      <c r="C9" s="15"/>
      <c r="D9" s="96" t="s">
        <v>7</v>
      </c>
      <c r="E9" s="15"/>
      <c r="F9" s="15"/>
      <c r="G9" s="16"/>
      <c r="H9" s="16"/>
    </row>
    <row r="10" spans="1:8">
      <c r="A10" s="9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VLOOKUP(A10,'39-Memoria R Genesio Oliveira'!$A$6:$U$269,21,0)</f>
        <v>0</v>
      </c>
      <c r="G10" s="20">
        <v>320.41000000000003</v>
      </c>
      <c r="H10" s="6">
        <f>ROUND(G10*F10,2)</f>
        <v>0</v>
      </c>
    </row>
    <row r="11" spans="1:8">
      <c r="A11" s="9"/>
      <c r="B11" s="9"/>
      <c r="C11" s="9"/>
      <c r="D11" s="97"/>
      <c r="E11" s="9"/>
      <c r="F11" s="17"/>
      <c r="G11" s="21" t="s">
        <v>12</v>
      </c>
      <c r="H11" s="21">
        <f>SUM(H10)</f>
        <v>0</v>
      </c>
    </row>
    <row r="12" spans="1:8">
      <c r="A12" s="15">
        <v>2</v>
      </c>
      <c r="B12" s="15"/>
      <c r="C12" s="15"/>
      <c r="D12" s="96" t="s">
        <v>135</v>
      </c>
      <c r="E12" s="15"/>
      <c r="F12" s="15"/>
      <c r="G12" s="16"/>
      <c r="H12" s="16"/>
    </row>
    <row r="13" spans="1:8" ht="42.75">
      <c r="A13" s="23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VLOOKUP(A13,'39-Memoria R Genesio Oliveira'!$A$6:$U$269,21,0)</f>
        <v>0</v>
      </c>
      <c r="G13" s="26">
        <v>26.48</v>
      </c>
      <c r="H13" s="26">
        <f>G13*F13</f>
        <v>0</v>
      </c>
    </row>
    <row r="14" spans="1:8" ht="28.5">
      <c r="A14" s="23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VLOOKUP(A14,'39-Memoria R Genesio Oliveira'!$A$6:$U$269,21,0)</f>
        <v>0</v>
      </c>
      <c r="G14" s="6">
        <v>1.89</v>
      </c>
      <c r="H14" s="26">
        <f t="shared" ref="H14:H25" si="0">G14*F14</f>
        <v>0</v>
      </c>
    </row>
    <row r="15" spans="1:8" ht="28.5">
      <c r="A15" s="23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VLOOKUP(A15,'39-Memoria R Genesio Oliveira'!$A$6:$U$269,21,0)</f>
        <v>0</v>
      </c>
      <c r="G15" s="26">
        <v>22.19</v>
      </c>
      <c r="H15" s="26">
        <f t="shared" si="0"/>
        <v>0</v>
      </c>
    </row>
    <row r="16" spans="1:8" ht="28.5">
      <c r="A16" s="23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VLOOKUP(A16,'39-Memoria R Genesio Oliveira'!$A$6:$U$269,21,0)</f>
        <v>0</v>
      </c>
      <c r="G16" s="6">
        <v>1.89</v>
      </c>
      <c r="H16" s="26">
        <f t="shared" si="0"/>
        <v>0</v>
      </c>
    </row>
    <row r="17" spans="1:8">
      <c r="A17" s="23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VLOOKUP(A17,'39-Memoria R Genesio Oliveira'!$A$6:$U$269,21,0)</f>
        <v>0</v>
      </c>
      <c r="G17" s="3">
        <v>29.4</v>
      </c>
      <c r="H17" s="26">
        <f t="shared" si="0"/>
        <v>0</v>
      </c>
    </row>
    <row r="18" spans="1:8" ht="42.75">
      <c r="A18" s="23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VLOOKUP(A18,'39-Memoria R Genesio Oliveira'!$A$6:$U$269,21,0)</f>
        <v>0</v>
      </c>
      <c r="G18" s="26">
        <v>115.44</v>
      </c>
      <c r="H18" s="26">
        <f t="shared" si="0"/>
        <v>0</v>
      </c>
    </row>
    <row r="19" spans="1:8" ht="42.75">
      <c r="A19" s="23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VLOOKUP(A19,'39-Memoria R Genesio Oliveira'!$A$6:$U$269,21,0)</f>
        <v>0</v>
      </c>
      <c r="G19" s="26">
        <v>127.21</v>
      </c>
      <c r="H19" s="26">
        <f t="shared" si="0"/>
        <v>0</v>
      </c>
    </row>
    <row r="20" spans="1:8">
      <c r="A20" s="23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VLOOKUP(A20,'39-Memoria R Genesio Oliveira'!$A$6:$U$269,21,0)</f>
        <v>0</v>
      </c>
      <c r="G20" s="6">
        <v>6.93</v>
      </c>
      <c r="H20" s="26">
        <f t="shared" si="0"/>
        <v>0</v>
      </c>
    </row>
    <row r="21" spans="1:8">
      <c r="A21" s="23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VLOOKUP(A21,'39-Memoria R Genesio Oliveira'!$A$6:$U$269,21,0)</f>
        <v>0</v>
      </c>
      <c r="G21" s="26">
        <v>13.65</v>
      </c>
      <c r="H21" s="26">
        <f t="shared" si="0"/>
        <v>0</v>
      </c>
    </row>
    <row r="22" spans="1:8" ht="28.5">
      <c r="A22" s="23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VLOOKUP(A22,'39-Memoria R Genesio Oliveira'!$A$6:$U$269,21,0)</f>
        <v>0</v>
      </c>
      <c r="G22" s="6">
        <v>1.89</v>
      </c>
      <c r="H22" s="26">
        <f t="shared" si="0"/>
        <v>0</v>
      </c>
    </row>
    <row r="23" spans="1:8" ht="28.5">
      <c r="A23" s="23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VLOOKUP(A23,'39-Memoria R Genesio Oliveira'!$A$6:$U$269,21,0)</f>
        <v>0</v>
      </c>
      <c r="G23" s="6">
        <v>1242.3900000000001</v>
      </c>
      <c r="H23" s="26">
        <f t="shared" si="0"/>
        <v>0</v>
      </c>
    </row>
    <row r="24" spans="1:8" ht="28.5">
      <c r="A24" s="23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VLOOKUP(A24,'39-Memoria R Genesio Oliveira'!$A$6:$U$269,21,0)</f>
        <v>0</v>
      </c>
      <c r="G24" s="6">
        <v>1.89</v>
      </c>
      <c r="H24" s="26">
        <f t="shared" si="0"/>
        <v>0</v>
      </c>
    </row>
    <row r="25" spans="1:8" ht="42.75">
      <c r="A25" s="23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VLOOKUP(A25,'39-Memoria R Genesio Oliveira'!$A$6:$U$269,21,0)</f>
        <v>0</v>
      </c>
      <c r="G25" s="6">
        <v>1440.25</v>
      </c>
      <c r="H25" s="26">
        <f t="shared" si="0"/>
        <v>0</v>
      </c>
    </row>
    <row r="26" spans="1:8">
      <c r="A26" s="9"/>
      <c r="B26" s="9"/>
      <c r="C26" s="9"/>
      <c r="D26" s="97"/>
      <c r="E26" s="9"/>
      <c r="F26" s="17"/>
      <c r="G26" s="21" t="s">
        <v>12</v>
      </c>
      <c r="H26" s="21">
        <f>SUM(H13:H25)</f>
        <v>0</v>
      </c>
    </row>
    <row r="27" spans="1:8">
      <c r="A27" s="15">
        <v>3</v>
      </c>
      <c r="B27" s="15"/>
      <c r="C27" s="15"/>
      <c r="D27" s="96" t="s">
        <v>13</v>
      </c>
      <c r="E27" s="15"/>
      <c r="F27" s="15"/>
      <c r="G27" s="16"/>
      <c r="H27" s="16"/>
    </row>
    <row r="28" spans="1:8" ht="28.5">
      <c r="A28" s="9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VLOOKUP(A28,'39-Memoria R Genesio Oliveira'!$A$6:$U$269,21,0)</f>
        <v>607.23</v>
      </c>
      <c r="G28" s="6">
        <v>7.09</v>
      </c>
      <c r="H28" s="6">
        <f>G28*F28</f>
        <v>4305.2606999999998</v>
      </c>
    </row>
    <row r="29" spans="1:8" ht="28.5">
      <c r="A29" s="9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VLOOKUP(A29,'39-Memoria R Genesio Oliveira'!$A$6:$U$269,21,0)</f>
        <v>51.614550000000001</v>
      </c>
      <c r="G29" s="6">
        <v>1.89</v>
      </c>
      <c r="H29" s="6">
        <f>G29*F29</f>
        <v>97.551499499999991</v>
      </c>
    </row>
    <row r="30" spans="1:8">
      <c r="A30" s="9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VLOOKUP(A30,'39-Memoria R Genesio Oliveira'!$A$6:$U$269,21,0)</f>
        <v>30.361500000000003</v>
      </c>
      <c r="G30" s="3">
        <v>29.4</v>
      </c>
      <c r="H30" s="3">
        <f t="shared" ref="H30" si="1">G30*F30</f>
        <v>892.62810000000002</v>
      </c>
    </row>
    <row r="31" spans="1:8">
      <c r="A31" s="9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VLOOKUP(A31,'39-Memoria R Genesio Oliveira'!$A$6:$U$269,21,0)</f>
        <v>607.23</v>
      </c>
      <c r="G31" s="6">
        <v>6.93</v>
      </c>
      <c r="H31" s="6">
        <f>ROUND(G31*F31,2)</f>
        <v>4208.1000000000004</v>
      </c>
    </row>
    <row r="32" spans="1:8" ht="28.5">
      <c r="A32" s="9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VLOOKUP(A32,'39-Memoria R Genesio Oliveira'!$A$6:$U$269,21,0)</f>
        <v>437.20560000000006</v>
      </c>
      <c r="G32" s="6">
        <v>1.89</v>
      </c>
      <c r="H32" s="6">
        <f>G32*F32</f>
        <v>826.3185840000001</v>
      </c>
    </row>
    <row r="33" spans="1:8" ht="42.75">
      <c r="A33" s="9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VLOOKUP(A33,'39-Memoria R Genesio Oliveira'!$A$6:$U$269,21,0)</f>
        <v>30.361500000000003</v>
      </c>
      <c r="G33" s="6">
        <v>1440.25</v>
      </c>
      <c r="H33" s="6">
        <f>ROUND(G33*F33,2)</f>
        <v>43728.15</v>
      </c>
    </row>
    <row r="34" spans="1:8">
      <c r="A34" s="9"/>
      <c r="B34" s="9"/>
      <c r="C34" s="9"/>
      <c r="D34" s="97"/>
      <c r="E34" s="9"/>
      <c r="F34" s="17"/>
      <c r="G34" s="21" t="s">
        <v>12</v>
      </c>
      <c r="H34" s="21">
        <f>SUM(H28:H33)</f>
        <v>54058.008883500006</v>
      </c>
    </row>
    <row r="35" spans="1:8">
      <c r="A35" s="15">
        <v>4</v>
      </c>
      <c r="B35" s="15"/>
      <c r="C35" s="15"/>
      <c r="D35" s="96" t="s">
        <v>38</v>
      </c>
      <c r="E35" s="15"/>
      <c r="F35" s="15"/>
      <c r="G35" s="16"/>
      <c r="H35" s="16"/>
    </row>
    <row r="36" spans="1:8" ht="28.5">
      <c r="A36" s="23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VLOOKUP(A36,'39-Memoria R Genesio Oliveira'!$A$6:$U$269,21,0)</f>
        <v>27.7</v>
      </c>
      <c r="G36" s="26">
        <v>108.92</v>
      </c>
      <c r="H36" s="26">
        <f t="shared" ref="H36:H41" si="2">G36*F36</f>
        <v>3017.0839999999998</v>
      </c>
    </row>
    <row r="37" spans="1:8" ht="42.75">
      <c r="A37" s="23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VLOOKUP(A37,'39-Memoria R Genesio Oliveira'!$A$6:$U$269,21,0)</f>
        <v>0</v>
      </c>
      <c r="G37" s="6">
        <v>6.13</v>
      </c>
      <c r="H37" s="6">
        <f t="shared" si="2"/>
        <v>0</v>
      </c>
    </row>
    <row r="38" spans="1:8" ht="28.5">
      <c r="A38" s="23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VLOOKUP(A38,'39-Memoria R Genesio Oliveira'!$A$6:$U$269,21,0)</f>
        <v>1</v>
      </c>
      <c r="G38" s="6">
        <v>82.5</v>
      </c>
      <c r="H38" s="6">
        <f t="shared" si="2"/>
        <v>82.5</v>
      </c>
    </row>
    <row r="39" spans="1:8" ht="28.5">
      <c r="A39" s="23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VLOOKUP(A39,'39-Memoria R Genesio Oliveira'!$A$6:$U$269,21,0)</f>
        <v>1</v>
      </c>
      <c r="G39" s="6">
        <v>67.569999999999993</v>
      </c>
      <c r="H39" s="6">
        <f t="shared" si="2"/>
        <v>67.569999999999993</v>
      </c>
    </row>
    <row r="40" spans="1:8">
      <c r="A40" s="23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VLOOKUP(A40,'39-Memoria R Genesio Oliveira'!$A$6:$U$269,21,0)</f>
        <v>1</v>
      </c>
      <c r="G40" s="6">
        <v>1270.58</v>
      </c>
      <c r="H40" s="6">
        <f t="shared" si="2"/>
        <v>1270.58</v>
      </c>
    </row>
    <row r="41" spans="1:8" ht="28.5">
      <c r="A41" s="23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VLOOKUP(A41,'39-Memoria R Genesio Oliveira'!$A$6:$U$269,21,0)</f>
        <v>0</v>
      </c>
      <c r="G41" s="6">
        <v>1552.21</v>
      </c>
      <c r="H41" s="6">
        <f t="shared" si="2"/>
        <v>0</v>
      </c>
    </row>
    <row r="42" spans="1:8">
      <c r="A42" s="9"/>
      <c r="B42" s="9"/>
      <c r="C42" s="9"/>
      <c r="D42" s="97"/>
      <c r="E42" s="9"/>
      <c r="F42" s="17"/>
      <c r="G42" s="21" t="s">
        <v>12</v>
      </c>
      <c r="H42" s="21">
        <f>SUM(H36:H41)</f>
        <v>4437.7340000000004</v>
      </c>
    </row>
    <row r="43" spans="1:8" s="104" customFormat="1">
      <c r="A43" s="18">
        <v>5</v>
      </c>
      <c r="B43" s="18"/>
      <c r="C43" s="18"/>
      <c r="D43" s="103" t="s">
        <v>56</v>
      </c>
      <c r="E43" s="18"/>
      <c r="F43" s="18"/>
      <c r="G43" s="21"/>
      <c r="H43" s="21"/>
    </row>
    <row r="44" spans="1:8">
      <c r="A44" s="15"/>
      <c r="B44" s="15"/>
      <c r="C44" s="15"/>
      <c r="D44" s="96" t="s">
        <v>77</v>
      </c>
      <c r="E44" s="15"/>
      <c r="F44" s="15"/>
      <c r="G44" s="16"/>
      <c r="H44" s="16"/>
    </row>
    <row r="45" spans="1:8">
      <c r="A45" s="9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VLOOKUP(A45,'39-Memoria R Genesio Oliveira'!$A$6:$U$269,21,0)</f>
        <v>20</v>
      </c>
      <c r="G45" s="6">
        <v>9.94</v>
      </c>
      <c r="H45" s="6">
        <f t="shared" ref="H45" si="3">F45*G45</f>
        <v>198.79999999999998</v>
      </c>
    </row>
    <row r="46" spans="1:8" ht="28.5">
      <c r="A46" s="9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VLOOKUP(A46,'39-Memoria R Genesio Oliveira'!$A$6:$U$269,21,0)</f>
        <v>1.7849999999999999</v>
      </c>
      <c r="G46" s="6">
        <v>1.89</v>
      </c>
      <c r="H46" s="6">
        <f>G46*F46</f>
        <v>3.3736499999999996</v>
      </c>
    </row>
    <row r="47" spans="1:8">
      <c r="A47" s="9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VLOOKUP(A47,'39-Memoria R Genesio Oliveira'!$A$6:$U$269,21,0)</f>
        <v>2.52</v>
      </c>
      <c r="G47" s="6">
        <v>38.4</v>
      </c>
      <c r="H47" s="6">
        <f>F47*G47</f>
        <v>96.768000000000001</v>
      </c>
    </row>
    <row r="48" spans="1:8" ht="57">
      <c r="A48" s="9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VLOOKUP(A48,'39-Memoria R Genesio Oliveira'!$A$6:$U$269,21,0)</f>
        <v>20</v>
      </c>
      <c r="G48" s="6">
        <v>55.52</v>
      </c>
      <c r="H48" s="6">
        <f t="shared" ref="H48" si="4">F48*G48</f>
        <v>1110.4000000000001</v>
      </c>
    </row>
    <row r="49" spans="1:8">
      <c r="A49" s="9"/>
      <c r="B49" s="5"/>
      <c r="C49" s="5"/>
      <c r="D49" s="97"/>
      <c r="E49" s="5"/>
      <c r="F49" s="17"/>
      <c r="G49" s="6"/>
      <c r="H49" s="6"/>
    </row>
    <row r="50" spans="1:8">
      <c r="A50" s="15"/>
      <c r="B50" s="14"/>
      <c r="C50" s="14"/>
      <c r="D50" s="96" t="s">
        <v>78</v>
      </c>
      <c r="E50" s="14"/>
      <c r="F50" s="28"/>
      <c r="G50" s="16"/>
      <c r="H50" s="16"/>
    </row>
    <row r="51" spans="1:8" ht="28.5">
      <c r="A51" s="9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VLOOKUP(A51,'39-Memoria R Genesio Oliveira'!$A$6:$U$269,21,0)</f>
        <v>20</v>
      </c>
      <c r="G51" s="6">
        <v>16.03</v>
      </c>
      <c r="H51" s="6">
        <f t="shared" ref="H51:H52" si="5">F51*G51</f>
        <v>320.60000000000002</v>
      </c>
    </row>
    <row r="52" spans="1:8" ht="57">
      <c r="A52" s="9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VLOOKUP(A52,'39-Memoria R Genesio Oliveira'!$A$6:$U$269,21,0)</f>
        <v>2</v>
      </c>
      <c r="G52" s="6">
        <v>9.07</v>
      </c>
      <c r="H52" s="6">
        <f t="shared" si="5"/>
        <v>18.14</v>
      </c>
    </row>
    <row r="53" spans="1:8" ht="28.5">
      <c r="A53" s="9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VLOOKUP(A53,'39-Memoria R Genesio Oliveira'!$A$6:$U$269,21,0)</f>
        <v>3.4</v>
      </c>
      <c r="G53" s="6">
        <v>1.89</v>
      </c>
      <c r="H53" s="6">
        <f>G53*F53</f>
        <v>6.4259999999999993</v>
      </c>
    </row>
    <row r="54" spans="1:8">
      <c r="A54" s="9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VLOOKUP(A54,'39-Memoria R Genesio Oliveira'!$A$6:$U$269,21,0)</f>
        <v>4.8</v>
      </c>
      <c r="G54" s="6">
        <v>38.4</v>
      </c>
      <c r="H54" s="6">
        <f>F54*G54</f>
        <v>184.32</v>
      </c>
    </row>
    <row r="55" spans="1:8">
      <c r="A55" s="9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VLOOKUP(A55,'39-Memoria R Genesio Oliveira'!$A$6:$U$269,21,0)</f>
        <v>1.6000000000000003</v>
      </c>
      <c r="G55" s="6">
        <v>610.99</v>
      </c>
      <c r="H55" s="6">
        <f>F55*G55</f>
        <v>977.58400000000017</v>
      </c>
    </row>
    <row r="56" spans="1:8">
      <c r="A56" s="9"/>
      <c r="B56" s="5"/>
      <c r="C56" s="5"/>
      <c r="D56" s="97"/>
      <c r="E56" s="5"/>
      <c r="F56" s="17"/>
      <c r="G56" s="6"/>
      <c r="H56" s="6"/>
    </row>
    <row r="57" spans="1:8">
      <c r="A57" s="15"/>
      <c r="B57" s="14"/>
      <c r="C57" s="14"/>
      <c r="D57" s="96" t="s">
        <v>79</v>
      </c>
      <c r="E57" s="14"/>
      <c r="F57" s="28"/>
      <c r="G57" s="16"/>
      <c r="H57" s="16"/>
    </row>
    <row r="58" spans="1:8" ht="28.5">
      <c r="A58" s="9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VLOOKUP(A58,'39-Memoria R Genesio Oliveira'!$A$6:$U$269,21,0)</f>
        <v>0</v>
      </c>
      <c r="G58" s="6">
        <v>16.03</v>
      </c>
      <c r="H58" s="6">
        <f t="shared" ref="H58:H59" si="6">F58*G58</f>
        <v>0</v>
      </c>
    </row>
    <row r="59" spans="1:8" ht="57">
      <c r="A59" s="9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VLOOKUP(A59,'39-Memoria R Genesio Oliveira'!$A$6:$U$269,21,0)</f>
        <v>0</v>
      </c>
      <c r="G59" s="6">
        <v>9.07</v>
      </c>
      <c r="H59" s="6">
        <f t="shared" si="6"/>
        <v>0</v>
      </c>
    </row>
    <row r="60" spans="1:8" ht="28.5">
      <c r="A60" s="9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VLOOKUP(A60,'39-Memoria R Genesio Oliveira'!$A$6:$U$269,21,0)</f>
        <v>0</v>
      </c>
      <c r="G60" s="6">
        <v>1.89</v>
      </c>
      <c r="H60" s="6">
        <f>G60*F60</f>
        <v>0</v>
      </c>
    </row>
    <row r="61" spans="1:8">
      <c r="A61" s="9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VLOOKUP(A61,'39-Memoria R Genesio Oliveira'!$A$6:$U$269,21,0)</f>
        <v>0</v>
      </c>
      <c r="G61" s="6">
        <v>38.4</v>
      </c>
      <c r="H61" s="6">
        <f>F61*G61</f>
        <v>0</v>
      </c>
    </row>
    <row r="62" spans="1:8" ht="28.5">
      <c r="A62" s="9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VLOOKUP(A62,'39-Memoria R Genesio Oliveira'!$A$6:$U$269,21,0)</f>
        <v>0</v>
      </c>
      <c r="G62" s="6">
        <v>172.96</v>
      </c>
      <c r="H62" s="6">
        <f t="shared" ref="H62" si="7">F62*G62</f>
        <v>0</v>
      </c>
    </row>
    <row r="63" spans="1:8">
      <c r="A63" s="9"/>
      <c r="B63" s="9"/>
      <c r="C63" s="9"/>
      <c r="D63" s="97"/>
      <c r="E63" s="9"/>
      <c r="F63" s="17"/>
      <c r="G63" s="21" t="s">
        <v>12</v>
      </c>
      <c r="H63" s="21">
        <f>SUM(H45:H62)</f>
        <v>2916.4116500000005</v>
      </c>
    </row>
    <row r="64" spans="1:8">
      <c r="A64" s="18">
        <v>6</v>
      </c>
      <c r="B64" s="18"/>
      <c r="C64" s="18"/>
      <c r="D64" s="96" t="s">
        <v>62</v>
      </c>
      <c r="E64" s="18"/>
      <c r="F64" s="18"/>
      <c r="G64" s="21"/>
      <c r="H64" s="21"/>
    </row>
    <row r="65" spans="1:8">
      <c r="A65" s="9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VLOOKUP(A65,'39-Memoria R Genesio Oliveira'!$A$6:$U$269,21,0)</f>
        <v>2</v>
      </c>
      <c r="G65" s="6">
        <v>172.71</v>
      </c>
      <c r="H65" s="6">
        <f>G65*F65</f>
        <v>345.42</v>
      </c>
    </row>
    <row r="66" spans="1:8">
      <c r="A66" s="9"/>
      <c r="B66" s="22"/>
      <c r="C66" s="22"/>
      <c r="D66" s="101"/>
      <c r="E66" s="9"/>
      <c r="F66" s="17"/>
      <c r="G66" s="21" t="s">
        <v>12</v>
      </c>
      <c r="H66" s="21">
        <f>SUM(H65)</f>
        <v>345.42</v>
      </c>
    </row>
    <row r="67" spans="1:8">
      <c r="A67" s="15"/>
      <c r="B67" s="15"/>
      <c r="C67" s="15"/>
      <c r="D67" s="100" t="s">
        <v>64</v>
      </c>
      <c r="E67" s="15" t="s">
        <v>65</v>
      </c>
      <c r="F67" s="15"/>
      <c r="G67" s="16"/>
      <c r="H67" s="16">
        <f>H66+H63+H42+H34+H26+H11</f>
        <v>61757.57453350001</v>
      </c>
    </row>
    <row r="68" spans="1:8">
      <c r="A68" s="41"/>
      <c r="B68" s="41"/>
      <c r="C68" s="41"/>
      <c r="D68" s="102" t="s">
        <v>66</v>
      </c>
      <c r="E68" s="42">
        <v>0.24229999999999999</v>
      </c>
      <c r="F68" s="41"/>
      <c r="G68" s="43"/>
      <c r="H68" s="43">
        <f>H67*E68</f>
        <v>14963.860309467053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76721.434842967064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>
  <sheetPr codeName="Plan81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254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'[60]RUA GENÉSIO'!D12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607.23</v>
      </c>
      <c r="T94" s="52" t="s">
        <v>37</v>
      </c>
      <c r="U94" s="62">
        <f>S94</f>
        <v>607.23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607.23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51.614550000000001</v>
      </c>
      <c r="T98" s="52" t="s">
        <v>22</v>
      </c>
      <c r="U98" s="62">
        <f>S98</f>
        <v>51.614550000000001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607.23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30.361500000000003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51.614550000000001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30.361500000000003</v>
      </c>
      <c r="T106" s="52" t="s">
        <v>88</v>
      </c>
      <c r="U106" s="62">
        <f>S106</f>
        <v>30.361500000000003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30.361500000000003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607.23</v>
      </c>
      <c r="T110" s="52" t="s">
        <v>37</v>
      </c>
      <c r="U110" s="62">
        <f>S110</f>
        <v>607.23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607.23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437.20560000000006</v>
      </c>
      <c r="T114" s="52" t="s">
        <v>22</v>
      </c>
      <c r="U114" s="62">
        <f>S114</f>
        <v>437.20560000000006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607.23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30.361500000000003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437.20560000000006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30.361500000000003</v>
      </c>
      <c r="T122" s="52" t="s">
        <v>88</v>
      </c>
      <c r="U122" s="62">
        <f>S122</f>
        <v>30.361500000000003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607.23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30.361500000000003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27.7</v>
      </c>
      <c r="T130" s="52" t="s">
        <v>37</v>
      </c>
      <c r="U130" s="62">
        <f>S130</f>
        <v>27.7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27.7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20</v>
      </c>
      <c r="T162" s="52" t="s">
        <v>55</v>
      </c>
      <c r="U162" s="62">
        <f>S162</f>
        <v>20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20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20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1.7849999999999999</v>
      </c>
      <c r="T168" s="52" t="s">
        <v>22</v>
      </c>
      <c r="U168" s="62">
        <f>S168</f>
        <v>1.7849999999999999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20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1.05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1.7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1.7849999999999999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2.52</v>
      </c>
      <c r="T177" s="52" t="s">
        <v>76</v>
      </c>
      <c r="U177" s="62">
        <f>S177</f>
        <v>2.52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1.05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2.52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20</v>
      </c>
      <c r="T184" s="52" t="s">
        <v>88</v>
      </c>
      <c r="U184" s="62">
        <f>S184</f>
        <v>20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20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20</v>
      </c>
      <c r="T189" s="52" t="s">
        <v>55</v>
      </c>
      <c r="U189" s="62">
        <f>S189</f>
        <v>20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20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20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2</v>
      </c>
      <c r="T194" s="52" t="s">
        <v>19</v>
      </c>
      <c r="U194" s="62">
        <f>S194</f>
        <v>2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v>20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0.25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2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3.4</v>
      </c>
      <c r="T201" s="52" t="s">
        <v>22</v>
      </c>
      <c r="U201" s="62">
        <f>S201</f>
        <v>3.4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20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0.25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2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1.7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3.4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4.8</v>
      </c>
      <c r="T210" s="52" t="s">
        <v>76</v>
      </c>
      <c r="U210" s="62">
        <f>S210</f>
        <v>4.8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2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4.8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1.6000000000000003</v>
      </c>
      <c r="T217" s="52" t="s">
        <v>35</v>
      </c>
      <c r="U217" s="62">
        <f>S217</f>
        <v>1.6000000000000003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20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1.6000000000000003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7" priority="1" stopIfTrue="1" operator="equal">
      <formula>0</formula>
    </cfRule>
  </conditionalFormatting>
  <dataValidations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>
  <sheetPr codeName="Plan8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255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VLOOKUP(A10,'40-Memoria Rua Itagi'!$A$6:$U$267,21,0)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VLOOKUP(A13,'40-Memoria Rua Itagi'!$A$6:$U$267,21,0)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VLOOKUP(A14,'40-Memoria Rua Itagi'!$A$6:$U$267,21,0)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VLOOKUP(A15,'40-Memoria Rua Itagi'!$A$6:$U$267,21,0)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VLOOKUP(A16,'40-Memoria Rua Itagi'!$A$6:$U$267,21,0)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VLOOKUP(A17,'40-Memoria Rua Itagi'!$A$6:$U$267,21,0)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VLOOKUP(A18,'40-Memoria Rua Itagi'!$A$6:$U$267,21,0)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VLOOKUP(A19,'40-Memoria Rua Itagi'!$A$6:$U$267,21,0)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VLOOKUP(A20,'40-Memoria Rua Itagi'!$A$6:$U$267,21,0)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VLOOKUP(A21,'40-Memoria Rua Itagi'!$A$6:$U$267,21,0)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VLOOKUP(A22,'40-Memoria Rua Itagi'!$A$6:$U$267,21,0)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VLOOKUP(A23,'40-Memoria Rua Itagi'!$A$6:$U$267,21,0)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VLOOKUP(A24,'40-Memoria Rua Itagi'!$A$6:$U$267,21,0)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VLOOKUP(A25,'40-Memoria Rua Itagi'!$A$6:$U$267,21,0)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VLOOKUP(A28,'40-Memoria Rua Itagi'!$A$6:$U$267,21,0)</f>
        <v>93.83</v>
      </c>
      <c r="G28" s="6">
        <v>7.09</v>
      </c>
      <c r="H28" s="214">
        <f>G28*F28</f>
        <v>665.25469999999996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VLOOKUP(A29,'40-Memoria Rua Itagi'!$A$6:$U$267,21,0)</f>
        <v>13.605350000000001</v>
      </c>
      <c r="G29" s="6">
        <v>1.89</v>
      </c>
      <c r="H29" s="214">
        <f>G29*F29</f>
        <v>25.714111500000001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VLOOKUP(A30,'40-Memoria Rua Itagi'!$A$6:$U$267,21,0)</f>
        <v>4.6915000000000004</v>
      </c>
      <c r="G30" s="3">
        <v>29.4</v>
      </c>
      <c r="H30" s="219">
        <f t="shared" ref="H30" si="1">G30*F30</f>
        <v>137.93010000000001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VLOOKUP(A31,'40-Memoria Rua Itagi'!$A$6:$U$267,21,0)</f>
        <v>93.83</v>
      </c>
      <c r="G31" s="6">
        <v>6.93</v>
      </c>
      <c r="H31" s="214">
        <f>ROUND(G31*F31,2)</f>
        <v>650.24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VLOOKUP(A32,'40-Memoria Rua Itagi'!$A$6:$U$267,21,0)</f>
        <v>66.150150000000011</v>
      </c>
      <c r="G32" s="6">
        <v>1.89</v>
      </c>
      <c r="H32" s="214">
        <f>G32*F32</f>
        <v>125.02378350000001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VLOOKUP(A33,'40-Memoria Rua Itagi'!$A$6:$U$267,21,0)</f>
        <v>4.6915000000000004</v>
      </c>
      <c r="G33" s="6">
        <v>1440.25</v>
      </c>
      <c r="H33" s="214">
        <f>ROUND(G33*F33,2)</f>
        <v>6756.93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8361.0926949999994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VLOOKUP(A36,'40-Memoria Rua Itagi'!$A$6:$U$267,21,0)</f>
        <v>0</v>
      </c>
      <c r="G36" s="26">
        <v>108.92</v>
      </c>
      <c r="H36" s="218">
        <f t="shared" ref="H36:H41" si="2">G36*F36</f>
        <v>0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VLOOKUP(A37,'40-Memoria Rua Itagi'!$A$6:$U$267,21,0)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VLOOKUP(A38,'40-Memoria Rua Itagi'!$A$6:$U$267,21,0)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VLOOKUP(A39,'40-Memoria Rua Itagi'!$A$6:$U$267,21,0)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VLOOKUP(A40,'40-Memoria Rua Itagi'!$A$6:$U$267,21,0)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VLOOKUP(A41,'40-Memoria Rua Itagi'!$A$6:$U$267,21,0)</f>
        <v>0.20250000000000001</v>
      </c>
      <c r="G41" s="6">
        <v>1552.21</v>
      </c>
      <c r="H41" s="214">
        <f t="shared" si="2"/>
        <v>314.32252500000004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1734.9725249999999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VLOOKUP(A45,'40-Memoria Rua Itagi'!$A$6:$U$267,21,0)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VLOOKUP(A46,'40-Memoria Rua Itagi'!$A$6:$U$267,21,0)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VLOOKUP(A47,'40-Memoria Rua Itagi'!$A$6:$U$267,21,0)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VLOOKUP(A48,'40-Memoria Rua Itagi'!$A$6:$U$267,21,0)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VLOOKUP(A51,'40-Memoria Rua Itagi'!$A$6:$U$267,21,0)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VLOOKUP(A52,'40-Memoria Rua Itagi'!$A$6:$U$267,21,0)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VLOOKUP(A53,'40-Memoria Rua Itagi'!$A$6:$U$267,21,0)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VLOOKUP(A54,'40-Memoria Rua Itagi'!$A$6:$U$267,21,0)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VLOOKUP(A55,'40-Memoria Rua Itagi'!$A$6:$U$267,21,0)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VLOOKUP(A58,'40-Memoria Rua Itagi'!$A$6:$U$267,21,0)</f>
        <v>7.4</v>
      </c>
      <c r="G58" s="6">
        <v>16.03</v>
      </c>
      <c r="H58" s="214">
        <f t="shared" ref="H58:H59" si="6">F58*G58</f>
        <v>118.62200000000001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VLOOKUP(A59,'40-Memoria Rua Itagi'!$A$6:$U$267,21,0)</f>
        <v>1.85</v>
      </c>
      <c r="G59" s="6">
        <v>9.07</v>
      </c>
      <c r="H59" s="214">
        <f t="shared" si="6"/>
        <v>16.779500000000002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VLOOKUP(A60,'40-Memoria Rua Itagi'!$A$6:$U$267,21,0)</f>
        <v>5.3650000000000002</v>
      </c>
      <c r="G60" s="6">
        <v>1.89</v>
      </c>
      <c r="H60" s="214">
        <f>G60*F60</f>
        <v>10.139849999999999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VLOOKUP(A61,'40-Memoria Rua Itagi'!$A$6:$U$267,21,0)</f>
        <v>4.4400000000000004</v>
      </c>
      <c r="G61" s="6">
        <v>38.4</v>
      </c>
      <c r="H61" s="214">
        <f>F61*G61</f>
        <v>170.49600000000001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VLOOKUP(A62,'40-Memoria Rua Itagi'!$A$6:$U$267,21,0)</f>
        <v>7.4</v>
      </c>
      <c r="G62" s="6">
        <v>172.96</v>
      </c>
      <c r="H62" s="214">
        <f t="shared" ref="H62" si="7">F62*G62</f>
        <v>1279.9040000000002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1595.9413500000003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VLOOKUP(A65,'40-Memoria Rua Itagi'!$A$6:$U$267,21,0)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11864.716570000001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2874.8208249109998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14739.537394911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>
  <sheetPr codeName="Plan83">
    <tabColor rgb="FFFFFF00"/>
  </sheetPr>
  <dimension ref="A1:X266"/>
  <sheetViews>
    <sheetView topLeftCell="A249" zoomScale="80" zoomScaleNormal="80" workbookViewId="0">
      <selection activeCell="U266" sqref="A1:U26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1.28515625" style="7" bestFit="1" customWidth="1"/>
    <col min="20" max="20" width="9.42578125" style="7" bestFit="1" customWidth="1"/>
    <col min="21" max="21" width="11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256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'[61]RUA ITAGI'!D12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93.83</v>
      </c>
      <c r="T94" s="52" t="s">
        <v>37</v>
      </c>
      <c r="U94" s="62">
        <f>S94</f>
        <v>93.83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93.83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13.605350000000001</v>
      </c>
      <c r="T98" s="52" t="s">
        <v>22</v>
      </c>
      <c r="U98" s="62">
        <f>S98</f>
        <v>13.605350000000001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93.83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4.6915000000000004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2.9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13.605350000000001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4.6915000000000004</v>
      </c>
      <c r="T106" s="52" t="s">
        <v>88</v>
      </c>
      <c r="U106" s="62">
        <f>S106</f>
        <v>4.6915000000000004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4.6915000000000004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93.83</v>
      </c>
      <c r="T110" s="52" t="s">
        <v>37</v>
      </c>
      <c r="U110" s="62">
        <f>S110</f>
        <v>93.83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93.83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66.150150000000011</v>
      </c>
      <c r="T114" s="52" t="s">
        <v>22</v>
      </c>
      <c r="U114" s="62">
        <f>S114</f>
        <v>66.150150000000011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93.83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4.6915000000000004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14.1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66.150150000000011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4.6915000000000004</v>
      </c>
      <c r="T122" s="52" t="s">
        <v>88</v>
      </c>
      <c r="U122" s="62">
        <f>S122</f>
        <v>4.6915000000000004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93.83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4.6915000000000004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0</v>
      </c>
      <c r="T130" s="52" t="s">
        <v>37</v>
      </c>
      <c r="U130" s="62">
        <f>S130</f>
        <v>0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f>E132</f>
        <v>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0.20250000000000001</v>
      </c>
      <c r="T154" s="52" t="s">
        <v>37</v>
      </c>
      <c r="U154" s="62">
        <f>S154</f>
        <v>0.20250000000000001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7.4</v>
      </c>
      <c r="T224" s="52" t="s">
        <v>43</v>
      </c>
      <c r="U224" s="62">
        <f>S224</f>
        <v>7.4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7.4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7.4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1.85</v>
      </c>
      <c r="T229" s="52" t="s">
        <v>19</v>
      </c>
      <c r="U229" s="62">
        <f>S229</f>
        <v>1.85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7.4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1.85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5.3650000000000002</v>
      </c>
      <c r="T236" s="52" t="s">
        <v>22</v>
      </c>
      <c r="U236" s="62">
        <f>S236</f>
        <v>5.3650000000000002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7.4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1.85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2.9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5.3650000000000002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4.4400000000000004</v>
      </c>
      <c r="T245" s="52" t="s">
        <v>88</v>
      </c>
      <c r="U245" s="62">
        <f>S245</f>
        <v>4.4400000000000004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1.85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4.4400000000000004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7.4</v>
      </c>
      <c r="T251" s="52" t="s">
        <v>43</v>
      </c>
      <c r="U251" s="62">
        <f>S251</f>
        <v>7.4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7.4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1</v>
      </c>
      <c r="T257" s="52" t="s">
        <v>116</v>
      </c>
      <c r="U257" s="62">
        <f>S257</f>
        <v>1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1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 ht="30.75" customHeight="1">
      <c r="A262" s="67"/>
      <c r="B262" s="47"/>
      <c r="C262" s="47"/>
      <c r="D262" s="83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38"/>
      <c r="S262" s="38"/>
      <c r="T262" s="48"/>
      <c r="U262" s="68"/>
    </row>
    <row r="263" spans="1:21">
      <c r="A263" s="63"/>
      <c r="B263" s="44"/>
      <c r="C263" s="44"/>
      <c r="D263" s="85"/>
      <c r="E263" s="37"/>
      <c r="F263" s="37"/>
      <c r="G263" s="36" t="s">
        <v>329</v>
      </c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>
      <c r="A264" s="67"/>
      <c r="B264" s="47"/>
      <c r="C264" s="47"/>
      <c r="D264" s="83"/>
      <c r="E264" s="4"/>
      <c r="F264" s="4"/>
      <c r="G264" s="231" t="s">
        <v>330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234"/>
      <c r="B265" s="233"/>
      <c r="C265" s="233"/>
      <c r="D265" s="83"/>
      <c r="E265" s="4"/>
      <c r="F265" s="4"/>
      <c r="G265" s="231" t="s">
        <v>315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233"/>
      <c r="T265" s="233"/>
      <c r="U265" s="77"/>
    </row>
    <row r="266" spans="1:21" ht="15.75" thickBot="1">
      <c r="A266" s="69"/>
      <c r="B266" s="70"/>
      <c r="C266" s="70"/>
      <c r="D266" s="93"/>
      <c r="E266" s="71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0"/>
      <c r="U266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16" priority="1" stopIfTrue="1" operator="equal">
      <formula>0</formula>
    </cfRule>
  </conditionalFormatting>
  <dataValidations disablePrompts="1"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>
  <sheetPr codeName="Plan8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257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VLOOKUP(A10,'41-Memoria Rua Maria Cecilia'!$A$6:$U$263,21,0)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VLOOKUP(A13,'41-Memoria Rua Maria Cecilia'!$A$6:$U$263,21,0)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VLOOKUP(A14,'41-Memoria Rua Maria Cecilia'!$A$6:$U$263,21,0)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VLOOKUP(A15,'41-Memoria Rua Maria Cecilia'!$A$6:$U$263,21,0)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VLOOKUP(A16,'41-Memoria Rua Maria Cecilia'!$A$6:$U$263,21,0)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VLOOKUP(A17,'41-Memoria Rua Maria Cecilia'!$A$6:$U$263,21,0)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VLOOKUP(A18,'41-Memoria Rua Maria Cecilia'!$A$6:$U$263,21,0)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VLOOKUP(A19,'41-Memoria Rua Maria Cecilia'!$A$6:$U$263,21,0)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VLOOKUP(A20,'41-Memoria Rua Maria Cecilia'!$A$6:$U$263,21,0)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VLOOKUP(A21,'41-Memoria Rua Maria Cecilia'!$A$6:$U$263,21,0)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VLOOKUP(A22,'41-Memoria Rua Maria Cecilia'!$A$6:$U$263,21,0)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VLOOKUP(A23,'41-Memoria Rua Maria Cecilia'!$A$6:$U$263,21,0)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VLOOKUP(A24,'41-Memoria Rua Maria Cecilia'!$A$6:$U$263,21,0)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VLOOKUP(A25,'41-Memoria Rua Maria Cecilia'!$A$6:$U$263,21,0)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VLOOKUP(A28,'41-Memoria Rua Maria Cecilia'!$A$6:$U$263,21,0)</f>
        <v>344</v>
      </c>
      <c r="G28" s="6">
        <v>7.09</v>
      </c>
      <c r="H28" s="214">
        <f>G28*F28</f>
        <v>2438.96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VLOOKUP(A29,'41-Memoria Rua Maria Cecilia'!$A$6:$U$263,21,0)</f>
        <v>92.88</v>
      </c>
      <c r="G29" s="6">
        <v>1.89</v>
      </c>
      <c r="H29" s="214">
        <f>G29*F29</f>
        <v>175.54319999999998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VLOOKUP(A30,'41-Memoria Rua Maria Cecilia'!$A$6:$U$263,21,0)</f>
        <v>17.2</v>
      </c>
      <c r="G30" s="3">
        <v>29.4</v>
      </c>
      <c r="H30" s="219">
        <f t="shared" ref="H30" si="1">G30*F30</f>
        <v>505.67999999999995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VLOOKUP(A31,'41-Memoria Rua Maria Cecilia'!$A$6:$U$263,21,0)</f>
        <v>344</v>
      </c>
      <c r="G31" s="6">
        <v>6.93</v>
      </c>
      <c r="H31" s="214">
        <f>ROUND(G31*F31,2)</f>
        <v>2383.92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VLOOKUP(A32,'41-Memoria Rua Maria Cecilia'!$A$6:$U$263,21,0)</f>
        <v>220.16</v>
      </c>
      <c r="G32" s="6">
        <v>1.89</v>
      </c>
      <c r="H32" s="214">
        <f>G32*F32</f>
        <v>416.10239999999999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VLOOKUP(A33,'41-Memoria Rua Maria Cecilia'!$A$6:$U$263,21,0)</f>
        <v>17.2</v>
      </c>
      <c r="G33" s="6">
        <v>1440.25</v>
      </c>
      <c r="H33" s="214">
        <f>ROUND(G33*F33,2)</f>
        <v>24772.3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30692.505599999997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VLOOKUP(A36,'41-Memoria Rua Maria Cecilia'!$A$6:$U$263,21,0)</f>
        <v>36.36</v>
      </c>
      <c r="G36" s="26">
        <v>108.92</v>
      </c>
      <c r="H36" s="218">
        <f t="shared" ref="H36:H41" si="2">G36*F36</f>
        <v>3960.3312000000001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VLOOKUP(A37,'41-Memoria Rua Maria Cecilia'!$A$6:$U$263,21,0)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VLOOKUP(A38,'41-Memoria Rua Maria Cecilia'!$A$6:$U$263,21,0)</f>
        <v>2</v>
      </c>
      <c r="G38" s="6">
        <v>82.5</v>
      </c>
      <c r="H38" s="214">
        <f t="shared" si="2"/>
        <v>165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VLOOKUP(A39,'41-Memoria Rua Maria Cecilia'!$A$6:$U$263,21,0)</f>
        <v>2</v>
      </c>
      <c r="G39" s="6">
        <v>67.569999999999993</v>
      </c>
      <c r="H39" s="214">
        <f t="shared" si="2"/>
        <v>135.13999999999999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VLOOKUP(A40,'41-Memoria Rua Maria Cecilia'!$A$6:$U$263,21,0)</f>
        <v>2</v>
      </c>
      <c r="G40" s="6">
        <v>1270.58</v>
      </c>
      <c r="H40" s="214">
        <f t="shared" si="2"/>
        <v>2541.16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VLOOKUP(A41,'41-Memoria Rua Maria Cecilia'!$A$6:$U$263,21,0)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6801.6312000000007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VLOOKUP(A45,'41-Memoria Rua Maria Cecilia'!$A$6:$U$263,21,0)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VLOOKUP(A46,'41-Memoria Rua Maria Cecilia'!$A$6:$U$263,21,0)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VLOOKUP(A47,'41-Memoria Rua Maria Cecilia'!$A$6:$U$263,21,0)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VLOOKUP(A48,'41-Memoria Rua Maria Cecilia'!$A$6:$U$263,21,0)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VLOOKUP(A51,'41-Memoria Rua Maria Cecilia'!$A$6:$U$263,21,0)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VLOOKUP(A52,'41-Memoria Rua Maria Cecilia'!$A$6:$U$263,21,0)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VLOOKUP(A53,'41-Memoria Rua Maria Cecilia'!$A$6:$U$263,21,0)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VLOOKUP(A54,'41-Memoria Rua Maria Cecilia'!$A$6:$U$263,21,0)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VLOOKUP(A55,'41-Memoria Rua Maria Cecilia'!$A$6:$U$263,21,0)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VLOOKUP(A58,'41-Memoria Rua Maria Cecilia'!$A$6:$U$263,21,0)</f>
        <v>11.5</v>
      </c>
      <c r="G58" s="6">
        <v>16.03</v>
      </c>
      <c r="H58" s="214">
        <f t="shared" ref="H58:H59" si="6">F58*G58</f>
        <v>184.34500000000003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VLOOKUP(A59,'41-Memoria Rua Maria Cecilia'!$A$6:$U$263,21,0)</f>
        <v>2.875</v>
      </c>
      <c r="G59" s="6">
        <v>9.07</v>
      </c>
      <c r="H59" s="214">
        <f t="shared" si="6"/>
        <v>26.076250000000002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VLOOKUP(A60,'41-Memoria Rua Maria Cecilia'!$A$6:$U$263,21,0)</f>
        <v>17.824999999999999</v>
      </c>
      <c r="G60" s="6">
        <v>1.89</v>
      </c>
      <c r="H60" s="214">
        <f>G60*F60</f>
        <v>33.689249999999994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VLOOKUP(A61,'41-Memoria Rua Maria Cecilia'!$A$6:$U$263,21,0)</f>
        <v>6.9</v>
      </c>
      <c r="G61" s="6">
        <v>38.4</v>
      </c>
      <c r="H61" s="214">
        <f>F61*G61</f>
        <v>264.95999999999998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VLOOKUP(A62,'41-Memoria Rua Maria Cecilia'!$A$6:$U$263,21,0)</f>
        <v>11.5</v>
      </c>
      <c r="G62" s="6">
        <v>172.96</v>
      </c>
      <c r="H62" s="214">
        <f t="shared" ref="H62" si="7">F62*G62</f>
        <v>1989.0400000000002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2498.1105000000002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VLOOKUP(A65,'41-Memoria Rua Maria Cecilia'!$A$6:$U$263,21,0)</f>
        <v>0</v>
      </c>
      <c r="G65" s="6">
        <v>172.71</v>
      </c>
      <c r="H65" s="214">
        <f>G65*F65</f>
        <v>0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0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39992.247299999995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9690.1215207899986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49682.368820789998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>
  <sheetPr codeName="Plan85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258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'[62]RUA MARIA CECILIA'!D12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344</v>
      </c>
      <c r="T94" s="52" t="s">
        <v>37</v>
      </c>
      <c r="U94" s="62">
        <f>S94</f>
        <v>344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344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92.88</v>
      </c>
      <c r="T98" s="52" t="s">
        <v>22</v>
      </c>
      <c r="U98" s="62">
        <f>S98</f>
        <v>92.88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344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17.2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5.4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92.88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17.2</v>
      </c>
      <c r="T106" s="52" t="s">
        <v>88</v>
      </c>
      <c r="U106" s="62">
        <f>S106</f>
        <v>17.2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17.2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344</v>
      </c>
      <c r="T110" s="52" t="s">
        <v>37</v>
      </c>
      <c r="U110" s="62">
        <f>S110</f>
        <v>344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344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220.16</v>
      </c>
      <c r="T114" s="52" t="s">
        <v>22</v>
      </c>
      <c r="U114" s="62">
        <f>S114</f>
        <v>220.16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344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17.2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12.8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220.16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17.2</v>
      </c>
      <c r="T122" s="52" t="s">
        <v>88</v>
      </c>
      <c r="U122" s="62">
        <f>S122</f>
        <v>17.2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344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17.2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36.36</v>
      </c>
      <c r="T130" s="52" t="s">
        <v>37</v>
      </c>
      <c r="U130" s="62">
        <f>S130</f>
        <v>36.36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36.36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2</v>
      </c>
      <c r="T140" s="52" t="s">
        <v>116</v>
      </c>
      <c r="U140" s="62">
        <f>S140</f>
        <v>2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7" t="s">
        <v>85</v>
      </c>
      <c r="E142" s="107">
        <f>E114</f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7" t="s">
        <v>84</v>
      </c>
      <c r="E143" s="107">
        <v>0.05</v>
      </c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3"/>
      <c r="B144" s="44"/>
      <c r="C144" s="44"/>
      <c r="D144" s="85" t="s">
        <v>172</v>
      </c>
      <c r="E144" s="80">
        <v>2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2</v>
      </c>
      <c r="T146" s="52" t="s">
        <v>116</v>
      </c>
      <c r="U146" s="62">
        <f>S146</f>
        <v>2</v>
      </c>
    </row>
    <row r="147" spans="1:2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7" t="s">
        <v>103</v>
      </c>
      <c r="E148" s="107">
        <f>E144</f>
        <v>2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63"/>
      <c r="B149" s="44"/>
      <c r="C149" s="44"/>
      <c r="D149" s="85" t="s">
        <v>86</v>
      </c>
      <c r="E149" s="80">
        <f>E148</f>
        <v>2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2</v>
      </c>
      <c r="T151" s="52" t="s">
        <v>123</v>
      </c>
      <c r="U151" s="62">
        <f>S151</f>
        <v>2</v>
      </c>
    </row>
    <row r="152" spans="1:2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7" t="s">
        <v>104</v>
      </c>
      <c r="E153" s="107">
        <f>E144</f>
        <v>2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3"/>
      <c r="B154" s="44"/>
      <c r="C154" s="44"/>
      <c r="D154" s="87" t="s">
        <v>125</v>
      </c>
      <c r="E154" s="17">
        <f>E153</f>
        <v>2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7" t="s">
        <v>105</v>
      </c>
      <c r="E166" s="107">
        <v>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7" t="s">
        <v>107</v>
      </c>
      <c r="E176" s="17">
        <v>5.4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7" t="s">
        <v>111</v>
      </c>
      <c r="E193" s="107">
        <v>0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111</v>
      </c>
      <c r="E198" s="10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7" t="s">
        <v>113</v>
      </c>
      <c r="E209" s="17">
        <v>5.4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ht="42.7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111</v>
      </c>
      <c r="E221" s="107">
        <f>E205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11.5</v>
      </c>
      <c r="T226" s="52" t="s">
        <v>43</v>
      </c>
      <c r="U226" s="62">
        <f>S226</f>
        <v>11.5</v>
      </c>
    </row>
    <row r="227" spans="1:24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7" t="s">
        <v>112</v>
      </c>
      <c r="E228" s="107">
        <v>11.5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63"/>
      <c r="B229" s="44"/>
      <c r="C229" s="44"/>
      <c r="D229" s="85" t="s">
        <v>102</v>
      </c>
      <c r="E229" s="80">
        <f>E228</f>
        <v>11.5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2.875</v>
      </c>
      <c r="T231" s="52" t="s">
        <v>19</v>
      </c>
      <c r="U231" s="62">
        <f>S231</f>
        <v>2.875</v>
      </c>
    </row>
    <row r="232" spans="1:24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112</v>
      </c>
      <c r="E233" s="107">
        <v>11.5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92</v>
      </c>
      <c r="E236" s="17">
        <f>E235*E234*E233</f>
        <v>2.875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17.824999999999999</v>
      </c>
      <c r="T238" s="52" t="s">
        <v>22</v>
      </c>
      <c r="U238" s="62">
        <f>S238</f>
        <v>17.824999999999999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E229</f>
        <v>11.5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2.875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6.2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17.824999999999999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6.9</v>
      </c>
      <c r="T247" s="52" t="s">
        <v>88</v>
      </c>
      <c r="U247" s="62">
        <f>S247</f>
        <v>6.9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2.875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6.9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11.5</v>
      </c>
      <c r="T253" s="52" t="s">
        <v>43</v>
      </c>
      <c r="U253" s="62">
        <f>S253</f>
        <v>11.5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11.5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0</v>
      </c>
      <c r="T259" s="52" t="s">
        <v>116</v>
      </c>
      <c r="U259" s="62">
        <f>S259</f>
        <v>0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f>E246</f>
        <v>0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5" priority="1" stopIfTrue="1" operator="equal">
      <formula>0</formula>
    </cfRule>
  </conditionalFormatting>
  <dataValidations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>
  <sheetPr codeName="Plan8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259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VLOOKUP(A10,'42-Memoria Rua Miguel Salgado'!$A$6:$U$269,21,0)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VLOOKUP(A13,'42-Memoria Rua Miguel Salgado'!$A$6:$U$269,21,0)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VLOOKUP(A14,'42-Memoria Rua Miguel Salgado'!$A$6:$U$269,21,0)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VLOOKUP(A15,'42-Memoria Rua Miguel Salgado'!$A$6:$U$269,21,0)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VLOOKUP(A16,'42-Memoria Rua Miguel Salgado'!$A$6:$U$269,21,0)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VLOOKUP(A17,'42-Memoria Rua Miguel Salgado'!$A$6:$U$269,21,0)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VLOOKUP(A18,'42-Memoria Rua Miguel Salgado'!$A$6:$U$269,21,0)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VLOOKUP(A19,'42-Memoria Rua Miguel Salgado'!$A$6:$U$269,21,0)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VLOOKUP(A20,'42-Memoria Rua Miguel Salgado'!$A$6:$U$269,21,0)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VLOOKUP(A21,'42-Memoria Rua Miguel Salgado'!$A$6:$U$269,21,0)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VLOOKUP(A22,'42-Memoria Rua Miguel Salgado'!$A$6:$U$269,21,0)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VLOOKUP(A23,'42-Memoria Rua Miguel Salgado'!$A$6:$U$269,21,0)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VLOOKUP(A24,'42-Memoria Rua Miguel Salgado'!$A$6:$U$269,21,0)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VLOOKUP(A25,'42-Memoria Rua Miguel Salgado'!$A$6:$U$269,21,0)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VLOOKUP(A28,'42-Memoria Rua Miguel Salgado'!$A$6:$U$269,21,0)</f>
        <v>662.05</v>
      </c>
      <c r="G28" s="6">
        <v>7.09</v>
      </c>
      <c r="H28" s="214">
        <f>G28*F28</f>
        <v>4693.9344999999994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VLOOKUP(A29,'42-Memoria Rua Miguel Salgado'!$A$6:$U$269,21,0)</f>
        <v>49.653750000000002</v>
      </c>
      <c r="G29" s="6">
        <v>1.89</v>
      </c>
      <c r="H29" s="214">
        <f>G29*F29</f>
        <v>93.845587499999993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VLOOKUP(A30,'42-Memoria Rua Miguel Salgado'!$A$6:$U$269,21,0)</f>
        <v>33.102499999999999</v>
      </c>
      <c r="G30" s="3">
        <v>29.4</v>
      </c>
      <c r="H30" s="219">
        <f t="shared" ref="H30" si="1">G30*F30</f>
        <v>973.21349999999995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VLOOKUP(A31,'42-Memoria Rua Miguel Salgado'!$A$6:$U$269,21,0)</f>
        <v>662.05</v>
      </c>
      <c r="G31" s="6">
        <v>6.93</v>
      </c>
      <c r="H31" s="214">
        <f>ROUND(G31*F31,2)</f>
        <v>4588.01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VLOOKUP(A32,'42-Memoria Rua Miguel Salgado'!$A$6:$U$269,21,0)</f>
        <v>443.57350000000002</v>
      </c>
      <c r="G32" s="6">
        <v>1.89</v>
      </c>
      <c r="H32" s="214">
        <f>G32*F32</f>
        <v>838.35391500000003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VLOOKUP(A33,'42-Memoria Rua Miguel Salgado'!$A$6:$U$269,21,0)</f>
        <v>33.102499999999999</v>
      </c>
      <c r="G33" s="6">
        <v>1440.25</v>
      </c>
      <c r="H33" s="214">
        <f>ROUND(G33*F33,2)</f>
        <v>47675.88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58863.237502499993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VLOOKUP(A36,'42-Memoria Rua Miguel Salgado'!$A$6:$U$269,21,0)</f>
        <v>23.95</v>
      </c>
      <c r="G36" s="26">
        <v>108.92</v>
      </c>
      <c r="H36" s="218">
        <f t="shared" ref="H36:H41" si="2">G36*F36</f>
        <v>2608.634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VLOOKUP(A37,'42-Memoria Rua Miguel Salgado'!$A$6:$U$269,21,0)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VLOOKUP(A38,'42-Memoria Rua Miguel Salgado'!$A$6:$U$269,21,0)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VLOOKUP(A39,'42-Memoria Rua Miguel Salgado'!$A$6:$U$269,21,0)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VLOOKUP(A40,'42-Memoria Rua Miguel Salgado'!$A$6:$U$269,21,0)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VLOOKUP(A41,'42-Memoria Rua Miguel Salgado'!$A$6:$U$269,21,0)</f>
        <v>0.20250000000000001</v>
      </c>
      <c r="G41" s="6">
        <v>1552.21</v>
      </c>
      <c r="H41" s="214">
        <f t="shared" si="2"/>
        <v>314.32252500000004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4343.6065250000001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VLOOKUP(A45,'42-Memoria Rua Miguel Salgado'!$A$6:$U$269,21,0)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VLOOKUP(A46,'42-Memoria Rua Miguel Salgado'!$A$6:$U$269,21,0)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VLOOKUP(A47,'42-Memoria Rua Miguel Salgado'!$A$6:$U$269,21,0)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VLOOKUP(A48,'42-Memoria Rua Miguel Salgado'!$A$6:$U$269,21,0)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VLOOKUP(A51,'42-Memoria Rua Miguel Salgado'!$A$6:$U$269,21,0)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VLOOKUP(A52,'42-Memoria Rua Miguel Salgado'!$A$6:$U$269,21,0)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VLOOKUP(A53,'42-Memoria Rua Miguel Salgado'!$A$6:$U$269,21,0)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VLOOKUP(A54,'42-Memoria Rua Miguel Salgado'!$A$6:$U$269,21,0)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VLOOKUP(A55,'42-Memoria Rua Miguel Salgado'!$A$6:$U$269,21,0)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VLOOKUP(A58,'42-Memoria Rua Miguel Salgado'!$A$6:$U$269,21,0)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VLOOKUP(A59,'42-Memoria Rua Miguel Salgado'!$A$6:$U$269,21,0)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VLOOKUP(A60,'42-Memoria Rua Miguel Salgado'!$A$6:$U$269,21,0)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VLOOKUP(A61,'42-Memoria Rua Miguel Salgado'!$A$6:$U$269,21,0)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VLOOKUP(A62,'42-Memoria Rua Miguel Salgado'!$A$6:$U$269,21,0)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VLOOKUP(A65,'42-Memoria Rua Miguel Salgado'!$A$6:$U$269,21,0)</f>
        <v>5</v>
      </c>
      <c r="G65" s="6">
        <v>172.71</v>
      </c>
      <c r="H65" s="214">
        <f>G65*F65</f>
        <v>863.55000000000007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863.55000000000007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64070.394027499991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15524.256472863248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79594.650500363234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>
  <sheetPr codeName="Plan87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260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'[63]RUA MIGUEL SALGADO'!D12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662.05</v>
      </c>
      <c r="T94" s="52" t="s">
        <v>37</v>
      </c>
      <c r="U94" s="62">
        <f>S94</f>
        <v>662.05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662.05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49.653750000000002</v>
      </c>
      <c r="T98" s="52" t="s">
        <v>22</v>
      </c>
      <c r="U98" s="62">
        <f>S98</f>
        <v>49.653750000000002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662.05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33.102499999999999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1.5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49.653750000000002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33.102499999999999</v>
      </c>
      <c r="T106" s="52" t="s">
        <v>88</v>
      </c>
      <c r="U106" s="62">
        <f>S106</f>
        <v>33.102499999999999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33.102499999999999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662.05</v>
      </c>
      <c r="T110" s="52" t="s">
        <v>37</v>
      </c>
      <c r="U110" s="62">
        <f>S110</f>
        <v>662.05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662.05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443.57350000000002</v>
      </c>
      <c r="T114" s="52" t="s">
        <v>22</v>
      </c>
      <c r="U114" s="62">
        <f>S114</f>
        <v>443.57350000000002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662.05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33.102499999999999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443.57350000000002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33.102499999999999</v>
      </c>
      <c r="T122" s="52" t="s">
        <v>88</v>
      </c>
      <c r="U122" s="62">
        <f>S122</f>
        <v>33.102499999999999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662.05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33.102499999999999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23.95</v>
      </c>
      <c r="T130" s="52" t="s">
        <v>37</v>
      </c>
      <c r="U130" s="62">
        <f>S130</f>
        <v>23.95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23.95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0.20250000000000001</v>
      </c>
      <c r="T154" s="52" t="s">
        <v>37</v>
      </c>
      <c r="U154" s="62">
        <f>S154</f>
        <v>0.20250000000000001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1.5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1.5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5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5</v>
      </c>
      <c r="T259" s="52" t="s">
        <v>116</v>
      </c>
      <c r="U259" s="62">
        <f>S259</f>
        <v>5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5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4" priority="1" stopIfTrue="1" operator="equal">
      <formula>0</formula>
    </cfRule>
  </conditionalFormatting>
  <dataValidations disablePrompts="1"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>
  <sheetPr codeName="Plan8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261</v>
      </c>
      <c r="B7" s="338"/>
      <c r="C7" s="338"/>
      <c r="D7" s="338"/>
      <c r="E7" s="338"/>
      <c r="F7" s="338"/>
      <c r="G7" s="338"/>
      <c r="H7" s="339"/>
    </row>
    <row r="8" spans="1:8" ht="28.5">
      <c r="A8" s="10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13" t="s">
        <v>6</v>
      </c>
    </row>
    <row r="9" spans="1:8">
      <c r="A9" s="15">
        <v>1</v>
      </c>
      <c r="B9" s="15"/>
      <c r="C9" s="15"/>
      <c r="D9" s="96" t="s">
        <v>7</v>
      </c>
      <c r="E9" s="15"/>
      <c r="F9" s="15"/>
      <c r="G9" s="16"/>
      <c r="H9" s="16"/>
    </row>
    <row r="10" spans="1:8">
      <c r="A10" s="9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VLOOKUP(A10,'43-Memoria Rua Princesa Isabel '!$A$6:$U$269,21,0)</f>
        <v>0</v>
      </c>
      <c r="G10" s="20">
        <v>320.41000000000003</v>
      </c>
      <c r="H10" s="6">
        <f>ROUND(G10*F10,2)</f>
        <v>0</v>
      </c>
    </row>
    <row r="11" spans="1:8">
      <c r="A11" s="9"/>
      <c r="B11" s="9"/>
      <c r="C11" s="9"/>
      <c r="D11" s="97"/>
      <c r="E11" s="9"/>
      <c r="F11" s="17"/>
      <c r="G11" s="21" t="s">
        <v>12</v>
      </c>
      <c r="H11" s="21">
        <f>SUM(H10)</f>
        <v>0</v>
      </c>
    </row>
    <row r="12" spans="1:8">
      <c r="A12" s="15">
        <v>2</v>
      </c>
      <c r="B12" s="15"/>
      <c r="C12" s="15"/>
      <c r="D12" s="96" t="s">
        <v>135</v>
      </c>
      <c r="E12" s="15"/>
      <c r="F12" s="15"/>
      <c r="G12" s="16"/>
      <c r="H12" s="16"/>
    </row>
    <row r="13" spans="1:8" ht="42.75">
      <c r="A13" s="23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VLOOKUP(A13,'43-Memoria Rua Princesa Isabel '!$A$6:$U$269,21,0)</f>
        <v>0</v>
      </c>
      <c r="G13" s="26">
        <v>26.48</v>
      </c>
      <c r="H13" s="26">
        <f>G13*F13</f>
        <v>0</v>
      </c>
    </row>
    <row r="14" spans="1:8" ht="28.5">
      <c r="A14" s="23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VLOOKUP(A14,'43-Memoria Rua Princesa Isabel '!$A$6:$U$269,21,0)</f>
        <v>0</v>
      </c>
      <c r="G14" s="6">
        <v>1.89</v>
      </c>
      <c r="H14" s="26">
        <f t="shared" ref="H14:H25" si="0">G14*F14</f>
        <v>0</v>
      </c>
    </row>
    <row r="15" spans="1:8" ht="28.5">
      <c r="A15" s="23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VLOOKUP(A15,'43-Memoria Rua Princesa Isabel '!$A$6:$U$269,21,0)</f>
        <v>0</v>
      </c>
      <c r="G15" s="26">
        <v>22.19</v>
      </c>
      <c r="H15" s="26">
        <f t="shared" si="0"/>
        <v>0</v>
      </c>
    </row>
    <row r="16" spans="1:8" ht="28.5">
      <c r="A16" s="23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VLOOKUP(A16,'43-Memoria Rua Princesa Isabel '!$A$6:$U$269,21,0)</f>
        <v>0</v>
      </c>
      <c r="G16" s="6">
        <v>1.89</v>
      </c>
      <c r="H16" s="26">
        <f t="shared" si="0"/>
        <v>0</v>
      </c>
    </row>
    <row r="17" spans="1:8">
      <c r="A17" s="23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VLOOKUP(A17,'43-Memoria Rua Princesa Isabel '!$A$6:$U$269,21,0)</f>
        <v>0</v>
      </c>
      <c r="G17" s="3">
        <v>29.4</v>
      </c>
      <c r="H17" s="26">
        <f t="shared" si="0"/>
        <v>0</v>
      </c>
    </row>
    <row r="18" spans="1:8" ht="42.75">
      <c r="A18" s="23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VLOOKUP(A18,'43-Memoria Rua Princesa Isabel '!$A$6:$U$269,21,0)</f>
        <v>0</v>
      </c>
      <c r="G18" s="26">
        <v>115.44</v>
      </c>
      <c r="H18" s="26">
        <f t="shared" si="0"/>
        <v>0</v>
      </c>
    </row>
    <row r="19" spans="1:8" ht="42.75">
      <c r="A19" s="23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VLOOKUP(A19,'43-Memoria Rua Princesa Isabel '!$A$6:$U$269,21,0)</f>
        <v>0</v>
      </c>
      <c r="G19" s="26">
        <v>127.21</v>
      </c>
      <c r="H19" s="26">
        <f t="shared" si="0"/>
        <v>0</v>
      </c>
    </row>
    <row r="20" spans="1:8">
      <c r="A20" s="23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VLOOKUP(A20,'43-Memoria Rua Princesa Isabel '!$A$6:$U$269,21,0)</f>
        <v>0</v>
      </c>
      <c r="G20" s="6">
        <v>6.93</v>
      </c>
      <c r="H20" s="26">
        <f t="shared" si="0"/>
        <v>0</v>
      </c>
    </row>
    <row r="21" spans="1:8">
      <c r="A21" s="23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VLOOKUP(A21,'43-Memoria Rua Princesa Isabel '!$A$6:$U$269,21,0)</f>
        <v>0</v>
      </c>
      <c r="G21" s="26">
        <v>13.65</v>
      </c>
      <c r="H21" s="26">
        <f t="shared" si="0"/>
        <v>0</v>
      </c>
    </row>
    <row r="22" spans="1:8" ht="28.5">
      <c r="A22" s="23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VLOOKUP(A22,'43-Memoria Rua Princesa Isabel '!$A$6:$U$269,21,0)</f>
        <v>0</v>
      </c>
      <c r="G22" s="6">
        <v>1.89</v>
      </c>
      <c r="H22" s="26">
        <f t="shared" si="0"/>
        <v>0</v>
      </c>
    </row>
    <row r="23" spans="1:8" ht="28.5">
      <c r="A23" s="23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VLOOKUP(A23,'43-Memoria Rua Princesa Isabel '!$A$6:$U$269,21,0)</f>
        <v>0</v>
      </c>
      <c r="G23" s="6">
        <v>1242.3900000000001</v>
      </c>
      <c r="H23" s="26">
        <f t="shared" si="0"/>
        <v>0</v>
      </c>
    </row>
    <row r="24" spans="1:8" ht="28.5">
      <c r="A24" s="23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VLOOKUP(A24,'43-Memoria Rua Princesa Isabel '!$A$6:$U$269,21,0)</f>
        <v>0</v>
      </c>
      <c r="G24" s="6">
        <v>1.89</v>
      </c>
      <c r="H24" s="26">
        <f t="shared" si="0"/>
        <v>0</v>
      </c>
    </row>
    <row r="25" spans="1:8" ht="42.75">
      <c r="A25" s="23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VLOOKUP(A25,'43-Memoria Rua Princesa Isabel '!$A$6:$U$269,21,0)</f>
        <v>0</v>
      </c>
      <c r="G25" s="6">
        <v>1440.25</v>
      </c>
      <c r="H25" s="26">
        <f t="shared" si="0"/>
        <v>0</v>
      </c>
    </row>
    <row r="26" spans="1:8">
      <c r="A26" s="9"/>
      <c r="B26" s="9"/>
      <c r="C26" s="9"/>
      <c r="D26" s="97"/>
      <c r="E26" s="9"/>
      <c r="F26" s="17"/>
      <c r="G26" s="21" t="s">
        <v>12</v>
      </c>
      <c r="H26" s="21">
        <f>SUM(H13:H25)</f>
        <v>0</v>
      </c>
    </row>
    <row r="27" spans="1:8">
      <c r="A27" s="15">
        <v>3</v>
      </c>
      <c r="B27" s="15"/>
      <c r="C27" s="15"/>
      <c r="D27" s="96" t="s">
        <v>13</v>
      </c>
      <c r="E27" s="15"/>
      <c r="F27" s="15"/>
      <c r="G27" s="16"/>
      <c r="H27" s="16"/>
    </row>
    <row r="28" spans="1:8" ht="28.5">
      <c r="A28" s="9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VLOOKUP(A28,'43-Memoria Rua Princesa Isabel '!$A$6:$U$269,21,0)</f>
        <v>1313.31</v>
      </c>
      <c r="G28" s="6">
        <v>7.09</v>
      </c>
      <c r="H28" s="6">
        <f>G28*F28</f>
        <v>9311.3678999999993</v>
      </c>
    </row>
    <row r="29" spans="1:8" ht="28.5">
      <c r="A29" s="9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VLOOKUP(A29,'43-Memoria Rua Princesa Isabel '!$A$6:$U$269,21,0)</f>
        <v>262.66199999999998</v>
      </c>
      <c r="G29" s="6">
        <v>1.89</v>
      </c>
      <c r="H29" s="6">
        <f>G29*F29</f>
        <v>496.43117999999993</v>
      </c>
    </row>
    <row r="30" spans="1:8">
      <c r="A30" s="9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VLOOKUP(A30,'43-Memoria Rua Princesa Isabel '!$A$6:$U$269,21,0)</f>
        <v>65.665499999999994</v>
      </c>
      <c r="G30" s="3">
        <v>29.4</v>
      </c>
      <c r="H30" s="3">
        <f t="shared" ref="H30" si="1">G30*F30</f>
        <v>1930.5656999999997</v>
      </c>
    </row>
    <row r="31" spans="1:8">
      <c r="A31" s="9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VLOOKUP(A31,'43-Memoria Rua Princesa Isabel '!$A$6:$U$269,21,0)</f>
        <v>1313.31</v>
      </c>
      <c r="G31" s="6">
        <v>6.93</v>
      </c>
      <c r="H31" s="6">
        <f>ROUND(G31*F31,2)</f>
        <v>9101.24</v>
      </c>
    </row>
    <row r="32" spans="1:8" ht="28.5">
      <c r="A32" s="9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VLOOKUP(A32,'43-Memoria Rua Princesa Isabel '!$A$6:$U$269,21,0)</f>
        <v>879.91769999999997</v>
      </c>
      <c r="G32" s="6">
        <v>1.89</v>
      </c>
      <c r="H32" s="6">
        <f>G32*F32</f>
        <v>1663.0444529999997</v>
      </c>
    </row>
    <row r="33" spans="1:8" ht="42.75">
      <c r="A33" s="9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VLOOKUP(A33,'43-Memoria Rua Princesa Isabel '!$A$6:$U$269,21,0)</f>
        <v>65.665499999999994</v>
      </c>
      <c r="G33" s="6">
        <v>1440.25</v>
      </c>
      <c r="H33" s="6">
        <f>ROUND(G33*F33,2)</f>
        <v>94574.74</v>
      </c>
    </row>
    <row r="34" spans="1:8">
      <c r="A34" s="9"/>
      <c r="B34" s="9"/>
      <c r="C34" s="9"/>
      <c r="D34" s="97"/>
      <c r="E34" s="9"/>
      <c r="F34" s="17"/>
      <c r="G34" s="21" t="s">
        <v>12</v>
      </c>
      <c r="H34" s="21">
        <f>SUM(H28:H33)</f>
        <v>117077.38923299999</v>
      </c>
    </row>
    <row r="35" spans="1:8">
      <c r="A35" s="15">
        <v>4</v>
      </c>
      <c r="B35" s="15"/>
      <c r="C35" s="15"/>
      <c r="D35" s="96" t="s">
        <v>38</v>
      </c>
      <c r="E35" s="15"/>
      <c r="F35" s="15"/>
      <c r="G35" s="16"/>
      <c r="H35" s="16"/>
    </row>
    <row r="36" spans="1:8" ht="28.5">
      <c r="A36" s="23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VLOOKUP(A36,'43-Memoria Rua Princesa Isabel '!$A$6:$U$269,21,0)</f>
        <v>37.9</v>
      </c>
      <c r="G36" s="26">
        <v>108.92</v>
      </c>
      <c r="H36" s="26">
        <f t="shared" ref="H36:H41" si="2">G36*F36</f>
        <v>4128.0680000000002</v>
      </c>
    </row>
    <row r="37" spans="1:8" ht="42.75">
      <c r="A37" s="23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VLOOKUP(A37,'43-Memoria Rua Princesa Isabel '!$A$6:$U$269,21,0)</f>
        <v>0</v>
      </c>
      <c r="G37" s="6">
        <v>6.13</v>
      </c>
      <c r="H37" s="6">
        <f t="shared" si="2"/>
        <v>0</v>
      </c>
    </row>
    <row r="38" spans="1:8" ht="28.5">
      <c r="A38" s="23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VLOOKUP(A38,'43-Memoria Rua Princesa Isabel '!$A$6:$U$269,21,0)</f>
        <v>1</v>
      </c>
      <c r="G38" s="6">
        <v>82.5</v>
      </c>
      <c r="H38" s="6">
        <f t="shared" si="2"/>
        <v>82.5</v>
      </c>
    </row>
    <row r="39" spans="1:8" ht="28.5">
      <c r="A39" s="23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VLOOKUP(A39,'43-Memoria Rua Princesa Isabel '!$A$6:$U$269,21,0)</f>
        <v>1</v>
      </c>
      <c r="G39" s="6">
        <v>67.569999999999993</v>
      </c>
      <c r="H39" s="6">
        <f t="shared" si="2"/>
        <v>67.569999999999993</v>
      </c>
    </row>
    <row r="40" spans="1:8">
      <c r="A40" s="23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VLOOKUP(A40,'43-Memoria Rua Princesa Isabel '!$A$6:$U$269,21,0)</f>
        <v>1</v>
      </c>
      <c r="G40" s="6">
        <v>1270.58</v>
      </c>
      <c r="H40" s="6">
        <f t="shared" si="2"/>
        <v>1270.58</v>
      </c>
    </row>
    <row r="41" spans="1:8" ht="28.5">
      <c r="A41" s="23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VLOOKUP(A41,'43-Memoria Rua Princesa Isabel '!$A$6:$U$269,21,0)</f>
        <v>0</v>
      </c>
      <c r="G41" s="6">
        <v>1552.21</v>
      </c>
      <c r="H41" s="6">
        <f t="shared" si="2"/>
        <v>0</v>
      </c>
    </row>
    <row r="42" spans="1:8">
      <c r="A42" s="9"/>
      <c r="B42" s="9"/>
      <c r="C42" s="9"/>
      <c r="D42" s="97"/>
      <c r="E42" s="9"/>
      <c r="F42" s="17"/>
      <c r="G42" s="21" t="s">
        <v>12</v>
      </c>
      <c r="H42" s="21">
        <f>SUM(H36:H41)</f>
        <v>5548.7179999999998</v>
      </c>
    </row>
    <row r="43" spans="1:8" s="104" customFormat="1">
      <c r="A43" s="18">
        <v>5</v>
      </c>
      <c r="B43" s="18"/>
      <c r="C43" s="18"/>
      <c r="D43" s="103" t="s">
        <v>56</v>
      </c>
      <c r="E43" s="18"/>
      <c r="F43" s="18"/>
      <c r="G43" s="21"/>
      <c r="H43" s="21"/>
    </row>
    <row r="44" spans="1:8">
      <c r="A44" s="15"/>
      <c r="B44" s="15"/>
      <c r="C44" s="15"/>
      <c r="D44" s="96" t="s">
        <v>77</v>
      </c>
      <c r="E44" s="15"/>
      <c r="F44" s="15"/>
      <c r="G44" s="16"/>
      <c r="H44" s="16"/>
    </row>
    <row r="45" spans="1:8">
      <c r="A45" s="9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VLOOKUP(A45,'43-Memoria Rua Princesa Isabel '!$A$6:$U$269,21,0)</f>
        <v>0</v>
      </c>
      <c r="G45" s="6">
        <v>9.94</v>
      </c>
      <c r="H45" s="6">
        <f t="shared" ref="H45" si="3">F45*G45</f>
        <v>0</v>
      </c>
    </row>
    <row r="46" spans="1:8" ht="28.5">
      <c r="A46" s="9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VLOOKUP(A46,'43-Memoria Rua Princesa Isabel '!$A$6:$U$269,21,0)</f>
        <v>0</v>
      </c>
      <c r="G46" s="6">
        <v>1.89</v>
      </c>
      <c r="H46" s="6">
        <f>G46*F46</f>
        <v>0</v>
      </c>
    </row>
    <row r="47" spans="1:8">
      <c r="A47" s="9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VLOOKUP(A47,'43-Memoria Rua Princesa Isabel '!$A$6:$U$269,21,0)</f>
        <v>0</v>
      </c>
      <c r="G47" s="6">
        <v>38.4</v>
      </c>
      <c r="H47" s="6">
        <f>F47*G47</f>
        <v>0</v>
      </c>
    </row>
    <row r="48" spans="1:8" ht="57">
      <c r="A48" s="9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VLOOKUP(A48,'43-Memoria Rua Princesa Isabel '!$A$6:$U$269,21,0)</f>
        <v>0</v>
      </c>
      <c r="G48" s="6">
        <v>55.52</v>
      </c>
      <c r="H48" s="6">
        <f t="shared" ref="H48" si="4">F48*G48</f>
        <v>0</v>
      </c>
    </row>
    <row r="49" spans="1:8">
      <c r="A49" s="9"/>
      <c r="B49" s="5"/>
      <c r="C49" s="5"/>
      <c r="D49" s="97"/>
      <c r="E49" s="5"/>
      <c r="F49" s="17"/>
      <c r="G49" s="6"/>
      <c r="H49" s="6"/>
    </row>
    <row r="50" spans="1:8">
      <c r="A50" s="15"/>
      <c r="B50" s="14"/>
      <c r="C50" s="14"/>
      <c r="D50" s="96" t="s">
        <v>78</v>
      </c>
      <c r="E50" s="14"/>
      <c r="F50" s="28"/>
      <c r="G50" s="16"/>
      <c r="H50" s="16"/>
    </row>
    <row r="51" spans="1:8" ht="28.5">
      <c r="A51" s="9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VLOOKUP(A51,'43-Memoria Rua Princesa Isabel '!$A$6:$U$269,21,0)</f>
        <v>0</v>
      </c>
      <c r="G51" s="6">
        <v>16.03</v>
      </c>
      <c r="H51" s="6">
        <f t="shared" ref="H51:H52" si="5">F51*G51</f>
        <v>0</v>
      </c>
    </row>
    <row r="52" spans="1:8" ht="57">
      <c r="A52" s="9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VLOOKUP(A52,'43-Memoria Rua Princesa Isabel '!$A$6:$U$269,21,0)</f>
        <v>0</v>
      </c>
      <c r="G52" s="6">
        <v>9.07</v>
      </c>
      <c r="H52" s="6">
        <f t="shared" si="5"/>
        <v>0</v>
      </c>
    </row>
    <row r="53" spans="1:8" ht="28.5">
      <c r="A53" s="9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VLOOKUP(A53,'43-Memoria Rua Princesa Isabel '!$A$6:$U$269,21,0)</f>
        <v>0</v>
      </c>
      <c r="G53" s="6">
        <v>1.89</v>
      </c>
      <c r="H53" s="6">
        <f>G53*F53</f>
        <v>0</v>
      </c>
    </row>
    <row r="54" spans="1:8">
      <c r="A54" s="9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VLOOKUP(A54,'43-Memoria Rua Princesa Isabel '!$A$6:$U$269,21,0)</f>
        <v>0</v>
      </c>
      <c r="G54" s="6">
        <v>38.4</v>
      </c>
      <c r="H54" s="6">
        <f>F54*G54</f>
        <v>0</v>
      </c>
    </row>
    <row r="55" spans="1:8">
      <c r="A55" s="9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VLOOKUP(A55,'43-Memoria Rua Princesa Isabel '!$A$6:$U$269,21,0)</f>
        <v>0</v>
      </c>
      <c r="G55" s="6">
        <v>610.99</v>
      </c>
      <c r="H55" s="6">
        <f>F55*G55</f>
        <v>0</v>
      </c>
    </row>
    <row r="56" spans="1:8">
      <c r="A56" s="9"/>
      <c r="B56" s="5"/>
      <c r="C56" s="5"/>
      <c r="D56" s="97"/>
      <c r="E56" s="5"/>
      <c r="F56" s="17"/>
      <c r="G56" s="6"/>
      <c r="H56" s="6"/>
    </row>
    <row r="57" spans="1:8">
      <c r="A57" s="15"/>
      <c r="B57" s="14"/>
      <c r="C57" s="14"/>
      <c r="D57" s="96" t="s">
        <v>79</v>
      </c>
      <c r="E57" s="14"/>
      <c r="F57" s="28"/>
      <c r="G57" s="16"/>
      <c r="H57" s="16"/>
    </row>
    <row r="58" spans="1:8" ht="28.5">
      <c r="A58" s="9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VLOOKUP(A58,'43-Memoria Rua Princesa Isabel '!$A$6:$U$269,21,0)</f>
        <v>0</v>
      </c>
      <c r="G58" s="6">
        <v>16.03</v>
      </c>
      <c r="H58" s="6">
        <f t="shared" ref="H58:H59" si="6">F58*G58</f>
        <v>0</v>
      </c>
    </row>
    <row r="59" spans="1:8" ht="57">
      <c r="A59" s="9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VLOOKUP(A59,'43-Memoria Rua Princesa Isabel '!$A$6:$U$269,21,0)</f>
        <v>0</v>
      </c>
      <c r="G59" s="6">
        <v>9.07</v>
      </c>
      <c r="H59" s="6">
        <f t="shared" si="6"/>
        <v>0</v>
      </c>
    </row>
    <row r="60" spans="1:8" ht="28.5">
      <c r="A60" s="9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VLOOKUP(A60,'43-Memoria Rua Princesa Isabel '!$A$6:$U$269,21,0)</f>
        <v>0</v>
      </c>
      <c r="G60" s="6">
        <v>1.89</v>
      </c>
      <c r="H60" s="6">
        <f>G60*F60</f>
        <v>0</v>
      </c>
    </row>
    <row r="61" spans="1:8">
      <c r="A61" s="9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VLOOKUP(A61,'43-Memoria Rua Princesa Isabel '!$A$6:$U$269,21,0)</f>
        <v>0</v>
      </c>
      <c r="G61" s="6">
        <v>38.4</v>
      </c>
      <c r="H61" s="6">
        <f>F61*G61</f>
        <v>0</v>
      </c>
    </row>
    <row r="62" spans="1:8" ht="28.5">
      <c r="A62" s="9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VLOOKUP(A62,'43-Memoria Rua Princesa Isabel '!$A$6:$U$269,21,0)</f>
        <v>0</v>
      </c>
      <c r="G62" s="6">
        <v>172.96</v>
      </c>
      <c r="H62" s="6">
        <f t="shared" ref="H62" si="7">F62*G62</f>
        <v>0</v>
      </c>
    </row>
    <row r="63" spans="1:8">
      <c r="A63" s="9"/>
      <c r="B63" s="9"/>
      <c r="C63" s="9"/>
      <c r="D63" s="97"/>
      <c r="E63" s="9"/>
      <c r="F63" s="17"/>
      <c r="G63" s="21" t="s">
        <v>12</v>
      </c>
      <c r="H63" s="21">
        <f>SUM(H45:H62)</f>
        <v>0</v>
      </c>
    </row>
    <row r="64" spans="1:8">
      <c r="A64" s="18">
        <v>6</v>
      </c>
      <c r="B64" s="18"/>
      <c r="C64" s="18"/>
      <c r="D64" s="96" t="s">
        <v>62</v>
      </c>
      <c r="E64" s="18"/>
      <c r="F64" s="18"/>
      <c r="G64" s="21"/>
      <c r="H64" s="21"/>
    </row>
    <row r="65" spans="1:8">
      <c r="A65" s="9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VLOOKUP(A65,'43-Memoria Rua Princesa Isabel '!$A$6:$U$269,21,0)</f>
        <v>5</v>
      </c>
      <c r="G65" s="6">
        <v>172.71</v>
      </c>
      <c r="H65" s="6">
        <f>G65*F65</f>
        <v>863.55000000000007</v>
      </c>
    </row>
    <row r="66" spans="1:8">
      <c r="A66" s="9"/>
      <c r="B66" s="22"/>
      <c r="C66" s="22"/>
      <c r="D66" s="101"/>
      <c r="E66" s="9"/>
      <c r="F66" s="17"/>
      <c r="G66" s="21" t="s">
        <v>12</v>
      </c>
      <c r="H66" s="21">
        <f>SUM(H65)</f>
        <v>863.55000000000007</v>
      </c>
    </row>
    <row r="67" spans="1:8">
      <c r="A67" s="15"/>
      <c r="B67" s="15"/>
      <c r="C67" s="15"/>
      <c r="D67" s="100" t="s">
        <v>64</v>
      </c>
      <c r="E67" s="15" t="s">
        <v>65</v>
      </c>
      <c r="F67" s="15"/>
      <c r="G67" s="16"/>
      <c r="H67" s="16">
        <f>H66+H63+H42+H34+H26+H11</f>
        <v>123489.65723299999</v>
      </c>
    </row>
    <row r="68" spans="1:8">
      <c r="A68" s="41"/>
      <c r="B68" s="41"/>
      <c r="C68" s="41"/>
      <c r="D68" s="102" t="s">
        <v>66</v>
      </c>
      <c r="E68" s="42">
        <v>0.24229999999999999</v>
      </c>
      <c r="F68" s="41"/>
      <c r="G68" s="43"/>
      <c r="H68" s="43">
        <f>H67*E68</f>
        <v>29921.543947555896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153411.20118055589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>
  <sheetPr codeName="Plan89">
    <tabColor rgb="FFFFFF00"/>
  </sheetPr>
  <dimension ref="A1:X268"/>
  <sheetViews>
    <sheetView topLeftCell="A245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262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'[64]RUA PRINCESA'!D12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1313.31</v>
      </c>
      <c r="T94" s="52" t="s">
        <v>37</v>
      </c>
      <c r="U94" s="62">
        <f>S94</f>
        <v>1313.31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1313.31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262.66199999999998</v>
      </c>
      <c r="T98" s="52" t="s">
        <v>22</v>
      </c>
      <c r="U98" s="62">
        <f>S98</f>
        <v>262.66199999999998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1313.31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65.665499999999994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4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262.66199999999998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65.665499999999994</v>
      </c>
      <c r="T106" s="52" t="s">
        <v>88</v>
      </c>
      <c r="U106" s="62">
        <f>S106</f>
        <v>65.665499999999994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65.665499999999994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1313.31</v>
      </c>
      <c r="T110" s="52" t="s">
        <v>37</v>
      </c>
      <c r="U110" s="62">
        <f>S110</f>
        <v>1313.31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1313.31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879.91769999999997</v>
      </c>
      <c r="T114" s="52" t="s">
        <v>22</v>
      </c>
      <c r="U114" s="62">
        <f>S114</f>
        <v>879.91769999999997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1313.31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65.665499999999994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879.91769999999997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65.665499999999994</v>
      </c>
      <c r="T122" s="52" t="s">
        <v>88</v>
      </c>
      <c r="U122" s="62">
        <f>S122</f>
        <v>65.665499999999994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1313.31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65.665499999999994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37.9</v>
      </c>
      <c r="T130" s="52" t="s">
        <v>37</v>
      </c>
      <c r="U130" s="62">
        <f>S130</f>
        <v>37.9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37.9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5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5</v>
      </c>
      <c r="T259" s="52" t="s">
        <v>116</v>
      </c>
      <c r="U259" s="62">
        <f>S259</f>
        <v>5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5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3" priority="1" stopIfTrue="1" operator="equal">
      <formula>0</formula>
    </cfRule>
  </conditionalFormatting>
  <dataValidations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>
  <sheetPr codeName="Plan9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263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VLOOKUP(A10,'44-Memoria Rua Ubirajara'!$A$6:$U$267,21,0)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VLOOKUP(A13,'44-Memoria Rua Ubirajara'!$A$6:$U$267,21,0)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VLOOKUP(A14,'44-Memoria Rua Ubirajara'!$A$6:$U$267,21,0)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VLOOKUP(A15,'44-Memoria Rua Ubirajara'!$A$6:$U$267,21,0)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VLOOKUP(A16,'44-Memoria Rua Ubirajara'!$A$6:$U$267,21,0)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VLOOKUP(A17,'44-Memoria Rua Ubirajara'!$A$6:$U$267,21,0)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VLOOKUP(A18,'44-Memoria Rua Ubirajara'!$A$6:$U$267,21,0)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VLOOKUP(A19,'44-Memoria Rua Ubirajara'!$A$6:$U$267,21,0)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VLOOKUP(A20,'44-Memoria Rua Ubirajara'!$A$6:$U$267,21,0)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VLOOKUP(A21,'44-Memoria Rua Ubirajara'!$A$6:$U$267,21,0)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VLOOKUP(A22,'44-Memoria Rua Ubirajara'!$A$6:$U$267,21,0)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VLOOKUP(A23,'44-Memoria Rua Ubirajara'!$A$6:$U$267,21,0)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VLOOKUP(A24,'44-Memoria Rua Ubirajara'!$A$6:$U$267,21,0)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VLOOKUP(A25,'44-Memoria Rua Ubirajara'!$A$6:$U$267,21,0)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VLOOKUP(A28,'44-Memoria Rua Ubirajara'!$A$6:$U$267,21,0)</f>
        <v>943.87</v>
      </c>
      <c r="G28" s="6">
        <v>7.09</v>
      </c>
      <c r="H28" s="214">
        <f>G28*F28</f>
        <v>6692.0383000000002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VLOOKUP(A29,'44-Memoria Rua Ubirajara'!$A$6:$U$267,21,0)</f>
        <v>136.86115000000001</v>
      </c>
      <c r="G29" s="6">
        <v>1.89</v>
      </c>
      <c r="H29" s="214">
        <f>G29*F29</f>
        <v>258.6675735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VLOOKUP(A30,'44-Memoria Rua Ubirajara'!$A$6:$U$267,21,0)</f>
        <v>47.1935</v>
      </c>
      <c r="G30" s="3">
        <v>29.4</v>
      </c>
      <c r="H30" s="219">
        <f t="shared" ref="H30" si="1">G30*F30</f>
        <v>1387.4888999999998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VLOOKUP(A31,'44-Memoria Rua Ubirajara'!$A$6:$U$267,21,0)</f>
        <v>943.87</v>
      </c>
      <c r="G31" s="6">
        <v>6.93</v>
      </c>
      <c r="H31" s="214">
        <f>ROUND(G31*F31,2)</f>
        <v>6541.02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VLOOKUP(A32,'44-Memoria Rua Ubirajara'!$A$6:$U$267,21,0)</f>
        <v>660.70900000000006</v>
      </c>
      <c r="G32" s="6">
        <v>1.89</v>
      </c>
      <c r="H32" s="214">
        <f>G32*F32</f>
        <v>1248.74001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VLOOKUP(A33,'44-Memoria Rua Ubirajara'!$A$6:$U$267,21,0)</f>
        <v>47.1935</v>
      </c>
      <c r="G33" s="6">
        <v>1440.25</v>
      </c>
      <c r="H33" s="214">
        <f>ROUND(G33*F33,2)</f>
        <v>67970.44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84098.3947835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VLOOKUP(A36,'44-Memoria Rua Ubirajara'!$A$6:$U$267,21,0)</f>
        <v>19.8</v>
      </c>
      <c r="G36" s="26">
        <v>108.92</v>
      </c>
      <c r="H36" s="218">
        <f t="shared" ref="H36:H41" si="2">G36*F36</f>
        <v>2156.616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VLOOKUP(A37,'44-Memoria Rua Ubirajara'!$A$6:$U$267,21,0)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VLOOKUP(A38,'44-Memoria Rua Ubirajara'!$A$6:$U$267,21,0)</f>
        <v>3</v>
      </c>
      <c r="G38" s="6">
        <v>82.5</v>
      </c>
      <c r="H38" s="214">
        <f t="shared" si="2"/>
        <v>247.5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VLOOKUP(A39,'44-Memoria Rua Ubirajara'!$A$6:$U$267,21,0)</f>
        <v>3</v>
      </c>
      <c r="G39" s="6">
        <v>67.569999999999993</v>
      </c>
      <c r="H39" s="214">
        <f t="shared" si="2"/>
        <v>202.70999999999998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VLOOKUP(A40,'44-Memoria Rua Ubirajara'!$A$6:$U$267,21,0)</f>
        <v>3</v>
      </c>
      <c r="G40" s="6">
        <v>1270.58</v>
      </c>
      <c r="H40" s="214">
        <f t="shared" si="2"/>
        <v>3811.74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VLOOKUP(A41,'44-Memoria Rua Ubirajara'!$A$6:$U$267,21,0)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6418.5659999999998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VLOOKUP(A45,'44-Memoria Rua Ubirajara'!$A$6:$U$267,21,0)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VLOOKUP(A46,'44-Memoria Rua Ubirajara'!$A$6:$U$267,21,0)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VLOOKUP(A47,'44-Memoria Rua Ubirajara'!$A$6:$U$267,21,0)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VLOOKUP(A48,'44-Memoria Rua Ubirajara'!$A$6:$U$267,21,0)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VLOOKUP(A51,'44-Memoria Rua Ubirajara'!$A$6:$U$267,21,0)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VLOOKUP(A52,'44-Memoria Rua Ubirajara'!$A$6:$U$267,21,0)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VLOOKUP(A53,'44-Memoria Rua Ubirajara'!$A$6:$U$267,21,0)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VLOOKUP(A54,'44-Memoria Rua Ubirajara'!$A$6:$U$267,21,0)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VLOOKUP(A55,'44-Memoria Rua Ubirajara'!$A$6:$U$267,21,0)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VLOOKUP(A58,'44-Memoria Rua Ubirajara'!$A$6:$U$267,21,0)</f>
        <v>10.199999999999999</v>
      </c>
      <c r="G58" s="6">
        <v>16.03</v>
      </c>
      <c r="H58" s="214">
        <f t="shared" ref="H58:H59" si="6">F58*G58</f>
        <v>163.506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VLOOKUP(A59,'44-Memoria Rua Ubirajara'!$A$6:$U$267,21,0)</f>
        <v>2.5499999999999998</v>
      </c>
      <c r="G59" s="6">
        <v>9.07</v>
      </c>
      <c r="H59" s="214">
        <f t="shared" si="6"/>
        <v>23.128499999999999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VLOOKUP(A60,'44-Memoria Rua Ubirajara'!$A$6:$U$267,21,0)</f>
        <v>7.3949999999999996</v>
      </c>
      <c r="G60" s="6">
        <v>1.89</v>
      </c>
      <c r="H60" s="214">
        <f>G60*F60</f>
        <v>13.976549999999998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VLOOKUP(A61,'44-Memoria Rua Ubirajara'!$A$6:$U$267,21,0)</f>
        <v>6.12</v>
      </c>
      <c r="G61" s="6">
        <v>38.4</v>
      </c>
      <c r="H61" s="214">
        <f>F61*G61</f>
        <v>235.00799999999998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VLOOKUP(A62,'44-Memoria Rua Ubirajara'!$A$6:$U$267,21,0)</f>
        <v>10.199999999999999</v>
      </c>
      <c r="G62" s="6">
        <v>172.96</v>
      </c>
      <c r="H62" s="214">
        <f t="shared" ref="H62" si="7">F62*G62</f>
        <v>1764.192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2199.8110500000003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VLOOKUP(A65,'44-Memoria Rua Ubirajara'!$A$6:$U$267,21,0)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93234.9018335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22590.816714257049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115825.71854775705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>
  <sheetPr codeName="Plan91">
    <tabColor rgb="FFFFFF00"/>
  </sheetPr>
  <dimension ref="A1:X266"/>
  <sheetViews>
    <sheetView topLeftCell="A28" zoomScale="80" zoomScaleNormal="80" workbookViewId="0">
      <selection activeCell="U266" sqref="A1:U26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5.28515625" style="7" bestFit="1" customWidth="1"/>
    <col min="20" max="20" width="9.42578125" style="7" bestFit="1" customWidth="1"/>
    <col min="21" max="21" width="15.2851562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1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264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'[65]RUA Ubirajara'!D12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943.87</v>
      </c>
      <c r="T94" s="52" t="s">
        <v>37</v>
      </c>
      <c r="U94" s="62">
        <f>S94</f>
        <v>943.87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943.87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136.86115000000001</v>
      </c>
      <c r="T98" s="52" t="s">
        <v>22</v>
      </c>
      <c r="U98" s="62">
        <f>S98</f>
        <v>136.86115000000001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943.87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47.1935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2.9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136.86115000000001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47.1935</v>
      </c>
      <c r="T106" s="52" t="s">
        <v>88</v>
      </c>
      <c r="U106" s="62">
        <f>S106</f>
        <v>47.1935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47.1935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943.87</v>
      </c>
      <c r="T110" s="52" t="s">
        <v>37</v>
      </c>
      <c r="U110" s="62">
        <f>S110</f>
        <v>943.87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943.87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660.70900000000006</v>
      </c>
      <c r="T114" s="52" t="s">
        <v>22</v>
      </c>
      <c r="U114" s="62">
        <f>S114</f>
        <v>660.70900000000006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943.87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47.1935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660.70900000000006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47.1935</v>
      </c>
      <c r="T122" s="52" t="s">
        <v>88</v>
      </c>
      <c r="U122" s="62">
        <f>S122</f>
        <v>47.1935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943.87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47.1935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19.8</v>
      </c>
      <c r="T130" s="52" t="s">
        <v>37</v>
      </c>
      <c r="U130" s="62">
        <f>S130</f>
        <v>19.8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f>13.6+6.2</f>
        <v>19.8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3</v>
      </c>
      <c r="T140" s="52" t="s">
        <v>116</v>
      </c>
      <c r="U140" s="62">
        <f>S140</f>
        <v>3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3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3</v>
      </c>
      <c r="T144" s="52" t="s">
        <v>116</v>
      </c>
      <c r="U144" s="62">
        <f>S144</f>
        <v>3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3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3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3</v>
      </c>
      <c r="T149" s="52" t="s">
        <v>123</v>
      </c>
      <c r="U149" s="62">
        <f>S149</f>
        <v>3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3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3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2.9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2.9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E208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10.199999999999999</v>
      </c>
      <c r="T224" s="52" t="s">
        <v>43</v>
      </c>
      <c r="U224" s="62">
        <f>S224</f>
        <v>10.199999999999999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10.199999999999999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10.199999999999999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2.5499999999999998</v>
      </c>
      <c r="T229" s="52" t="s">
        <v>19</v>
      </c>
      <c r="U229" s="62">
        <f>S229</f>
        <v>2.5499999999999998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10.199999999999999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2.5499999999999998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7.3949999999999996</v>
      </c>
      <c r="T236" s="52" t="s">
        <v>22</v>
      </c>
      <c r="U236" s="62">
        <f>S236</f>
        <v>7.3949999999999996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10.199999999999999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2.5499999999999998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2.9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7.3949999999999996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6.12</v>
      </c>
      <c r="T245" s="52" t="s">
        <v>88</v>
      </c>
      <c r="U245" s="62">
        <f>S245</f>
        <v>6.12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2.5499999999999998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6.12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10.199999999999999</v>
      </c>
      <c r="T251" s="52" t="s">
        <v>43</v>
      </c>
      <c r="U251" s="62">
        <f>S251</f>
        <v>10.199999999999999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10.199999999999999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3</v>
      </c>
      <c r="T257" s="52" t="s">
        <v>116</v>
      </c>
      <c r="U257" s="62">
        <f>S257</f>
        <v>3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3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 ht="30.75" customHeight="1">
      <c r="A262" s="67"/>
      <c r="B262" s="47"/>
      <c r="C262" s="47"/>
      <c r="D262" s="83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38"/>
      <c r="S262" s="38"/>
      <c r="T262" s="48"/>
      <c r="U262" s="68"/>
    </row>
    <row r="263" spans="1:21">
      <c r="A263" s="63"/>
      <c r="B263" s="44"/>
      <c r="C263" s="44"/>
      <c r="D263" s="85"/>
      <c r="E263" s="37"/>
      <c r="F263" s="37"/>
      <c r="G263" s="36" t="s">
        <v>329</v>
      </c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>
      <c r="A264" s="67"/>
      <c r="B264" s="47"/>
      <c r="C264" s="47"/>
      <c r="D264" s="83"/>
      <c r="E264" s="4"/>
      <c r="F264" s="4"/>
      <c r="G264" s="231" t="s">
        <v>330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234"/>
      <c r="B265" s="233"/>
      <c r="C265" s="233"/>
      <c r="D265" s="83"/>
      <c r="E265" s="4"/>
      <c r="F265" s="4"/>
      <c r="G265" s="231" t="s">
        <v>315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233"/>
      <c r="T265" s="233"/>
      <c r="U265" s="77"/>
    </row>
    <row r="266" spans="1:21" ht="15.75" thickBot="1">
      <c r="A266" s="69"/>
      <c r="B266" s="70"/>
      <c r="C266" s="70"/>
      <c r="D266" s="93"/>
      <c r="E266" s="71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0"/>
      <c r="U266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12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>
  <sheetPr codeName="Plan9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265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VLOOKUP(A10,'45-Memoria Rua Waldir Azevedo'!$A$6:$U$269,21,0)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VLOOKUP(A13,'45-Memoria Rua Waldir Azevedo'!$A$6:$U$269,21,0)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VLOOKUP(A14,'45-Memoria Rua Waldir Azevedo'!$A$6:$U$269,21,0)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VLOOKUP(A15,'45-Memoria Rua Waldir Azevedo'!$A$6:$U$269,21,0)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VLOOKUP(A16,'45-Memoria Rua Waldir Azevedo'!$A$6:$U$269,21,0)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VLOOKUP(A17,'45-Memoria Rua Waldir Azevedo'!$A$6:$U$269,21,0)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VLOOKUP(A18,'45-Memoria Rua Waldir Azevedo'!$A$6:$U$269,21,0)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VLOOKUP(A19,'45-Memoria Rua Waldir Azevedo'!$A$6:$U$269,21,0)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VLOOKUP(A20,'45-Memoria Rua Waldir Azevedo'!$A$6:$U$269,21,0)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VLOOKUP(A21,'45-Memoria Rua Waldir Azevedo'!$A$6:$U$269,21,0)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VLOOKUP(A22,'45-Memoria Rua Waldir Azevedo'!$A$6:$U$269,21,0)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VLOOKUP(A23,'45-Memoria Rua Waldir Azevedo'!$A$6:$U$269,21,0)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VLOOKUP(A24,'45-Memoria Rua Waldir Azevedo'!$A$6:$U$269,21,0)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VLOOKUP(A25,'45-Memoria Rua Waldir Azevedo'!$A$6:$U$269,21,0)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VLOOKUP(A28,'45-Memoria Rua Waldir Azevedo'!$A$6:$U$269,21,0)</f>
        <v>778.43</v>
      </c>
      <c r="G28" s="6">
        <v>7.09</v>
      </c>
      <c r="H28" s="214">
        <f>G28*F28</f>
        <v>5519.0686999999998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VLOOKUP(A29,'45-Memoria Rua Waldir Azevedo'!$A$6:$U$269,21,0)</f>
        <v>62.274400000000007</v>
      </c>
      <c r="G29" s="6">
        <v>1.89</v>
      </c>
      <c r="H29" s="214">
        <f>G29*F29</f>
        <v>117.698616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VLOOKUP(A30,'45-Memoria Rua Waldir Azevedo'!$A$6:$U$269,21,0)</f>
        <v>38.921500000000002</v>
      </c>
      <c r="G30" s="3">
        <v>29.4</v>
      </c>
      <c r="H30" s="219">
        <f t="shared" ref="H30" si="1">G30*F30</f>
        <v>1144.2920999999999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VLOOKUP(A31,'45-Memoria Rua Waldir Azevedo'!$A$6:$U$269,21,0)</f>
        <v>778.43</v>
      </c>
      <c r="G31" s="6">
        <v>6.93</v>
      </c>
      <c r="H31" s="214">
        <f>ROUND(G31*F31,2)</f>
        <v>5394.52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VLOOKUP(A32,'45-Memoria Rua Waldir Azevedo'!$A$6:$U$269,21,0)</f>
        <v>568.25390000000004</v>
      </c>
      <c r="G32" s="6">
        <v>1.89</v>
      </c>
      <c r="H32" s="214">
        <f>G32*F32</f>
        <v>1073.999871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VLOOKUP(A33,'45-Memoria Rua Waldir Azevedo'!$A$6:$U$269,21,0)</f>
        <v>38.921500000000002</v>
      </c>
      <c r="G33" s="6">
        <v>1440.25</v>
      </c>
      <c r="H33" s="214">
        <f>ROUND(G33*F33,2)</f>
        <v>56056.69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69306.269287000003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VLOOKUP(A36,'45-Memoria Rua Waldir Azevedo'!$A$6:$U$269,21,0)</f>
        <v>33.049999999999997</v>
      </c>
      <c r="G36" s="26">
        <v>108.92</v>
      </c>
      <c r="H36" s="218">
        <f t="shared" ref="H36:H41" si="2">G36*F36</f>
        <v>3599.8059999999996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VLOOKUP(A37,'45-Memoria Rua Waldir Azevedo'!$A$6:$U$269,21,0)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VLOOKUP(A38,'45-Memoria Rua Waldir Azevedo'!$A$6:$U$269,21,0)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VLOOKUP(A39,'45-Memoria Rua Waldir Azevedo'!$A$6:$U$269,21,0)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VLOOKUP(A40,'45-Memoria Rua Waldir Azevedo'!$A$6:$U$269,21,0)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VLOOKUP(A41,'45-Memoria Rua Waldir Azevedo'!$A$6:$U$269,21,0)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5020.4560000000001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VLOOKUP(A45,'45-Memoria Rua Waldir Azevedo'!$A$6:$U$269,21,0)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VLOOKUP(A46,'45-Memoria Rua Waldir Azevedo'!$A$6:$U$269,21,0)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VLOOKUP(A47,'45-Memoria Rua Waldir Azevedo'!$A$6:$U$269,21,0)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VLOOKUP(A48,'45-Memoria Rua Waldir Azevedo'!$A$6:$U$269,21,0)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VLOOKUP(A51,'45-Memoria Rua Waldir Azevedo'!$A$6:$U$269,21,0)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VLOOKUP(A52,'45-Memoria Rua Waldir Azevedo'!$A$6:$U$269,21,0)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VLOOKUP(A53,'45-Memoria Rua Waldir Azevedo'!$A$6:$U$269,21,0)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VLOOKUP(A54,'45-Memoria Rua Waldir Azevedo'!$A$6:$U$269,21,0)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VLOOKUP(A55,'45-Memoria Rua Waldir Azevedo'!$A$6:$U$269,21,0)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VLOOKUP(A58,'45-Memoria Rua Waldir Azevedo'!$A$6:$U$269,21,0)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VLOOKUP(A59,'45-Memoria Rua Waldir Azevedo'!$A$6:$U$269,21,0)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VLOOKUP(A60,'45-Memoria Rua Waldir Azevedo'!$A$6:$U$269,21,0)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VLOOKUP(A61,'45-Memoria Rua Waldir Azevedo'!$A$6:$U$269,21,0)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VLOOKUP(A62,'45-Memoria Rua Waldir Azevedo'!$A$6:$U$269,21,0)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VLOOKUP(A65,'45-Memoria Rua Waldir Azevedo'!$A$6:$U$269,21,0)</f>
        <v>1</v>
      </c>
      <c r="G65" s="6">
        <v>172.71</v>
      </c>
      <c r="H65" s="214">
        <f>G65*F65</f>
        <v>172.71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172.71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74499.435287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18051.213170040101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92550.648457040108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>
  <sheetPr codeName="Plan93">
    <tabColor rgb="FFFFFF00"/>
  </sheetPr>
  <dimension ref="A1:X268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266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'[66]RUA VALDIR AZEVEDO'!D12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778.43</v>
      </c>
      <c r="T94" s="52" t="s">
        <v>37</v>
      </c>
      <c r="U94" s="62">
        <f>S94</f>
        <v>778.43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778.43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62.274400000000007</v>
      </c>
      <c r="T98" s="52" t="s">
        <v>22</v>
      </c>
      <c r="U98" s="62">
        <f>S98</f>
        <v>62.274400000000007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778.43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38.921500000000002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1.6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62.274400000000007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38.921500000000002</v>
      </c>
      <c r="T106" s="52" t="s">
        <v>88</v>
      </c>
      <c r="U106" s="62">
        <f>S106</f>
        <v>38.921500000000002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38.921500000000002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778.43</v>
      </c>
      <c r="T110" s="52" t="s">
        <v>37</v>
      </c>
      <c r="U110" s="62">
        <f>S110</f>
        <v>778.43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778.43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568.25390000000004</v>
      </c>
      <c r="T114" s="52" t="s">
        <v>22</v>
      </c>
      <c r="U114" s="62">
        <f>S114</f>
        <v>568.25390000000004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778.43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38.921500000000002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14.6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568.25390000000004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38.921500000000002</v>
      </c>
      <c r="T122" s="52" t="s">
        <v>88</v>
      </c>
      <c r="U122" s="62">
        <f>S122</f>
        <v>38.921500000000002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778.43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38.921500000000002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33.049999999999997</v>
      </c>
      <c r="T130" s="52" t="s">
        <v>37</v>
      </c>
      <c r="U130" s="62">
        <f>S130</f>
        <v>33.049999999999997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v>33.049999999999997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0</v>
      </c>
      <c r="T162" s="52" t="s">
        <v>55</v>
      </c>
      <c r="U162" s="62">
        <f>S162</f>
        <v>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f>E141</f>
        <v>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0</v>
      </c>
      <c r="T168" s="52" t="s">
        <v>22</v>
      </c>
      <c r="U168" s="62">
        <f>S168</f>
        <v>0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0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8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0</v>
      </c>
      <c r="T177" s="52" t="s">
        <v>76</v>
      </c>
      <c r="U177" s="62">
        <f>S177</f>
        <v>0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0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0</v>
      </c>
      <c r="T184" s="52" t="s">
        <v>88</v>
      </c>
      <c r="U184" s="62">
        <f>S184</f>
        <v>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63"/>
      <c r="B188" s="44"/>
      <c r="C188" s="44"/>
      <c r="D188" s="85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0</v>
      </c>
      <c r="T189" s="52" t="s">
        <v>55</v>
      </c>
      <c r="U189" s="62">
        <f>S189</f>
        <v>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f>E158</f>
        <v>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0</v>
      </c>
      <c r="T194" s="52" t="s">
        <v>19</v>
      </c>
      <c r="U194" s="62">
        <f>S194</f>
        <v>0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f>E183</f>
        <v>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0.35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0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0</v>
      </c>
      <c r="T201" s="52" t="s">
        <v>22</v>
      </c>
      <c r="U201" s="62">
        <f>S201</f>
        <v>0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0.35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0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8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0</v>
      </c>
      <c r="T210" s="52" t="s">
        <v>76</v>
      </c>
      <c r="U210" s="62">
        <f>S210</f>
        <v>0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0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ht="42.75">
      <c r="A217" s="213" t="s">
        <v>150</v>
      </c>
      <c r="B217" s="5" t="s">
        <v>119</v>
      </c>
      <c r="C217" s="5" t="s">
        <v>9</v>
      </c>
      <c r="D217" s="97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0</v>
      </c>
      <c r="T217" s="52" t="s">
        <v>35</v>
      </c>
      <c r="U217" s="62">
        <f>S217</f>
        <v>0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0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63"/>
      <c r="B223" s="44"/>
      <c r="C223" s="44"/>
      <c r="D223" s="85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0</v>
      </c>
      <c r="T224" s="52" t="s">
        <v>43</v>
      </c>
      <c r="U224" s="62">
        <f>S224</f>
        <v>0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f>E187</f>
        <v>0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0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0</v>
      </c>
      <c r="T229" s="52" t="s">
        <v>19</v>
      </c>
      <c r="U229" s="62">
        <f>S229</f>
        <v>0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f>E218</f>
        <v>0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0.35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0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7" t="s">
        <v>113</v>
      </c>
      <c r="E235" s="17">
        <v>8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3"/>
      <c r="B236" s="44"/>
      <c r="C236" s="44"/>
      <c r="D236" s="87" t="s">
        <v>94</v>
      </c>
      <c r="E236" s="17">
        <f>E234*E235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0</v>
      </c>
      <c r="T238" s="52" t="s">
        <v>22</v>
      </c>
      <c r="U238" s="62">
        <f>S238</f>
        <v>0</v>
      </c>
    </row>
    <row r="239" spans="1:24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>
      <c r="A240" s="63"/>
      <c r="B240" s="44"/>
      <c r="C240" s="44"/>
      <c r="D240" s="87" t="s">
        <v>112</v>
      </c>
      <c r="E240" s="107">
        <f>E227</f>
        <v>0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84</v>
      </c>
      <c r="E241" s="107">
        <v>0.35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92</v>
      </c>
      <c r="E243" s="17">
        <f>E242*E241*E240</f>
        <v>0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7" t="s">
        <v>113</v>
      </c>
      <c r="E244" s="17">
        <v>8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3"/>
      <c r="B245" s="44"/>
      <c r="C245" s="44"/>
      <c r="D245" s="87" t="s">
        <v>94</v>
      </c>
      <c r="E245" s="17">
        <f>E243*E244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0</v>
      </c>
      <c r="T247" s="52" t="s">
        <v>88</v>
      </c>
      <c r="U247" s="62">
        <f>S247</f>
        <v>0</v>
      </c>
    </row>
    <row r="248" spans="1:2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>
      <c r="A249" s="63"/>
      <c r="B249" s="44"/>
      <c r="C249" s="44"/>
      <c r="D249" s="85" t="s">
        <v>115</v>
      </c>
      <c r="E249" s="80">
        <f>E243</f>
        <v>0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3"/>
      <c r="B251" s="44"/>
      <c r="C251" s="44"/>
      <c r="D251" s="85" t="s">
        <v>110</v>
      </c>
      <c r="E251" s="80">
        <f>E250*E249/1000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0</v>
      </c>
      <c r="T253" s="52" t="s">
        <v>43</v>
      </c>
      <c r="U253" s="78">
        <f>S253</f>
        <v>0</v>
      </c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63"/>
      <c r="B255" s="44"/>
      <c r="C255" s="44"/>
      <c r="D255" s="87" t="s">
        <v>112</v>
      </c>
      <c r="E255" s="107">
        <f>E240</f>
        <v>0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1</v>
      </c>
      <c r="T259" s="52" t="s">
        <v>116</v>
      </c>
      <c r="U259" s="62">
        <f>S259</f>
        <v>1</v>
      </c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3"/>
      <c r="B261" s="44"/>
      <c r="C261" s="44"/>
      <c r="D261" s="87" t="s">
        <v>103</v>
      </c>
      <c r="E261" s="107">
        <v>1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</sheetData>
  <mergeCells count="10">
    <mergeCell ref="T1:U1"/>
    <mergeCell ref="D128:S128"/>
    <mergeCell ref="D160:S160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1" priority="1" stopIfTrue="1" operator="equal">
      <formula>0</formula>
    </cfRule>
  </conditionalFormatting>
  <dataValidations count="1">
    <dataValidation type="list" allowBlank="1" sqref="C247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>
  <sheetPr codeName="Plan9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267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VLOOKUP(A10,'46-Memoria R 26  de Março '!$A$6:$U$267,21,0)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VLOOKUP(A13,'46-Memoria R 26  de Março '!$A$6:$U$267,21,0)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VLOOKUP(A14,'46-Memoria R 26  de Março '!$A$6:$U$267,21,0)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VLOOKUP(A15,'46-Memoria R 26  de Março '!$A$6:$U$267,21,0)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VLOOKUP(A16,'46-Memoria R 26  de Março '!$A$6:$U$267,21,0)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VLOOKUP(A17,'46-Memoria R 26  de Março '!$A$6:$U$267,21,0)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VLOOKUP(A18,'46-Memoria R 26  de Março '!$A$6:$U$267,21,0)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VLOOKUP(A19,'46-Memoria R 26  de Março '!$A$6:$U$267,21,0)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VLOOKUP(A20,'46-Memoria R 26  de Março '!$A$6:$U$267,21,0)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VLOOKUP(A21,'46-Memoria R 26  de Março '!$A$6:$U$267,21,0)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VLOOKUP(A22,'46-Memoria R 26  de Março '!$A$6:$U$267,21,0)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VLOOKUP(A23,'46-Memoria R 26  de Março '!$A$6:$U$267,21,0)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VLOOKUP(A24,'46-Memoria R 26  de Março '!$A$6:$U$267,21,0)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VLOOKUP(A25,'46-Memoria R 26  de Março '!$A$6:$U$267,21,0)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VLOOKUP(A28,'46-Memoria R 26  de Março '!$A$6:$U$267,21,0)</f>
        <v>714.3</v>
      </c>
      <c r="G28" s="6">
        <v>7.09</v>
      </c>
      <c r="H28" s="214">
        <f>G28*F28</f>
        <v>5064.3869999999997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VLOOKUP(A29,'46-Memoria R 26  de Março '!$A$6:$U$267,21,0)</f>
        <v>53.572499999999991</v>
      </c>
      <c r="G29" s="6">
        <v>1.89</v>
      </c>
      <c r="H29" s="214">
        <f>G29*F29</f>
        <v>101.25202499999997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VLOOKUP(A30,'46-Memoria R 26  de Março '!$A$6:$U$267,21,0)</f>
        <v>35.714999999999996</v>
      </c>
      <c r="G30" s="3">
        <v>29.4</v>
      </c>
      <c r="H30" s="219">
        <f t="shared" ref="H30" si="1">G30*F30</f>
        <v>1050.0209999999997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VLOOKUP(A31,'46-Memoria R 26  de Março '!$A$6:$U$267,21,0)</f>
        <v>714.3</v>
      </c>
      <c r="G31" s="6">
        <v>6.93</v>
      </c>
      <c r="H31" s="214">
        <f>ROUND(G31*F31,2)</f>
        <v>4950.1000000000004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VLOOKUP(A32,'46-Memoria R 26  de Março '!$A$6:$U$267,21,0)</f>
        <v>435.72299999999996</v>
      </c>
      <c r="G32" s="6">
        <v>1.89</v>
      </c>
      <c r="H32" s="214">
        <f>G32*F32</f>
        <v>823.51646999999991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VLOOKUP(A33,'46-Memoria R 26  de Março '!$A$6:$U$267,21,0)</f>
        <v>35.714999999999996</v>
      </c>
      <c r="G33" s="6">
        <v>1440.25</v>
      </c>
      <c r="H33" s="214">
        <f>ROUND(G33*F33,2)</f>
        <v>51438.53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63427.806494999997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VLOOKUP(A36,'46-Memoria R 26  de Março '!$A$6:$U$267,21,0)</f>
        <v>0</v>
      </c>
      <c r="G36" s="26">
        <v>108.92</v>
      </c>
      <c r="H36" s="218">
        <f t="shared" ref="H36:H41" si="2">G36*F36</f>
        <v>0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VLOOKUP(A37,'46-Memoria R 26  de Março '!$A$6:$U$267,21,0)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VLOOKUP(A38,'46-Memoria R 26  de Março '!$A$6:$U$267,21,0)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VLOOKUP(A39,'46-Memoria R 26  de Março '!$A$6:$U$267,21,0)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VLOOKUP(A40,'46-Memoria R 26  de Março '!$A$6:$U$267,21,0)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VLOOKUP(A41,'46-Memoria R 26  de Março '!$A$6:$U$267,21,0)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1420.6499999999999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VLOOKUP(A45,'46-Memoria R 26  de Março '!$A$6:$U$267,21,0)</f>
        <v>20</v>
      </c>
      <c r="G45" s="6">
        <v>9.94</v>
      </c>
      <c r="H45" s="214">
        <f t="shared" ref="H45" si="3">F45*G45</f>
        <v>198.79999999999998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VLOOKUP(A46,'46-Memoria R 26  de Março '!$A$6:$U$267,21,0)</f>
        <v>1.5750000000000002</v>
      </c>
      <c r="G46" s="6">
        <v>1.89</v>
      </c>
      <c r="H46" s="214">
        <f>G46*F46</f>
        <v>2.97675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VLOOKUP(A47,'46-Memoria R 26  de Março '!$A$6:$U$267,21,0)</f>
        <v>2.52</v>
      </c>
      <c r="G47" s="6">
        <v>38.4</v>
      </c>
      <c r="H47" s="214">
        <f>F47*G47</f>
        <v>96.768000000000001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VLOOKUP(A48,'46-Memoria R 26  de Março '!$A$6:$U$267,21,0)</f>
        <v>20</v>
      </c>
      <c r="G48" s="6">
        <v>55.52</v>
      </c>
      <c r="H48" s="214">
        <f t="shared" ref="H48" si="4">F48*G48</f>
        <v>1110.4000000000001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VLOOKUP(A51,'46-Memoria R 26  de Março '!$A$6:$U$267,21,0)</f>
        <v>20</v>
      </c>
      <c r="G51" s="6">
        <v>16.03</v>
      </c>
      <c r="H51" s="214">
        <f t="shared" ref="H51:H52" si="5">F51*G51</f>
        <v>320.60000000000002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VLOOKUP(A52,'46-Memoria R 26  de Março '!$A$6:$U$267,21,0)</f>
        <v>2</v>
      </c>
      <c r="G52" s="6">
        <v>9.07</v>
      </c>
      <c r="H52" s="214">
        <f t="shared" si="5"/>
        <v>18.14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VLOOKUP(A53,'46-Memoria R 26  de Março '!$A$6:$U$267,21,0)</f>
        <v>3</v>
      </c>
      <c r="G53" s="6">
        <v>1.89</v>
      </c>
      <c r="H53" s="214">
        <f>G53*F53</f>
        <v>5.67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VLOOKUP(A54,'46-Memoria R 26  de Março '!$A$6:$U$267,21,0)</f>
        <v>4.8</v>
      </c>
      <c r="G54" s="6">
        <v>38.4</v>
      </c>
      <c r="H54" s="214">
        <f>F54*G54</f>
        <v>184.32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VLOOKUP(A55,'46-Memoria R 26  de Março '!$A$6:$U$267,21,0)</f>
        <v>1.6000000000000003</v>
      </c>
      <c r="G55" s="6">
        <v>610.99</v>
      </c>
      <c r="H55" s="214">
        <f>F55*G55</f>
        <v>977.58400000000017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VLOOKUP(A58,'46-Memoria R 26  de Março '!$A$6:$U$267,21,0)</f>
        <v>21.85</v>
      </c>
      <c r="G58" s="6">
        <v>16.03</v>
      </c>
      <c r="H58" s="214">
        <f t="shared" ref="H58:H59" si="6">F58*G58</f>
        <v>350.25550000000004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VLOOKUP(A59,'46-Memoria R 26  de Março '!$A$6:$U$267,21,0)</f>
        <v>5.4625000000000004</v>
      </c>
      <c r="G59" s="6">
        <v>9.07</v>
      </c>
      <c r="H59" s="214">
        <f t="shared" si="6"/>
        <v>49.544875000000005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VLOOKUP(A60,'46-Memoria R 26  de Março '!$A$6:$U$267,21,0)</f>
        <v>8.1937500000000014</v>
      </c>
      <c r="G60" s="6">
        <v>1.89</v>
      </c>
      <c r="H60" s="214">
        <f>G60*F60</f>
        <v>15.486187500000002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VLOOKUP(A61,'46-Memoria R 26  de Março '!$A$6:$U$267,21,0)</f>
        <v>13.11</v>
      </c>
      <c r="G61" s="6">
        <v>38.4</v>
      </c>
      <c r="H61" s="214">
        <f>F61*G61</f>
        <v>503.42399999999998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VLOOKUP(A62,'46-Memoria R 26  de Março '!$A$6:$U$267,21,0)</f>
        <v>21.85</v>
      </c>
      <c r="G62" s="6">
        <v>172.96</v>
      </c>
      <c r="H62" s="214">
        <f t="shared" ref="H62" si="7">F62*G62</f>
        <v>3779.1760000000004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7613.1453125000007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VLOOKUP(A65,'46-Memoria R 26  de Março '!$A$6:$U$267,21,0)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72979.731807499993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17682.989016957246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90662.720824457239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96.xml><?xml version="1.0" encoding="utf-8"?>
<worksheet xmlns="http://schemas.openxmlformats.org/spreadsheetml/2006/main" xmlns:r="http://schemas.openxmlformats.org/officeDocument/2006/relationships">
  <sheetPr codeName="Plan95">
    <tabColor rgb="FFFFFF00"/>
  </sheetPr>
  <dimension ref="A1:X266"/>
  <sheetViews>
    <sheetView zoomScale="80" zoomScaleNormal="80" workbookViewId="0">
      <selection activeCell="U266" sqref="A1:U266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3.285156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2.85546875" style="7" bestFit="1" customWidth="1"/>
    <col min="20" max="20" width="9.42578125" style="7" bestFit="1" customWidth="1"/>
    <col min="21" max="21" width="12.85546875" style="7" bestFit="1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268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>
      <c r="A15" s="59">
        <v>2</v>
      </c>
      <c r="B15" s="45"/>
      <c r="C15" s="45"/>
      <c r="D15" s="352" t="str">
        <f>'[67]RUA 26 de Março'!D12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ht="28.5">
      <c r="A26" s="63"/>
      <c r="B26" s="44"/>
      <c r="C26" s="44"/>
      <c r="D26" s="110" t="s">
        <v>165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>
      <c r="A38" s="63"/>
      <c r="B38" s="44"/>
      <c r="C38" s="44"/>
      <c r="D38" s="87" t="s">
        <v>93</v>
      </c>
      <c r="E38" s="17">
        <v>8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>
      <c r="A53" s="63"/>
      <c r="B53" s="44"/>
      <c r="C53" s="44"/>
      <c r="D53" s="87" t="s">
        <v>158</v>
      </c>
      <c r="E53" s="107">
        <f>E41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>
      <c r="A84" s="63"/>
      <c r="B84" s="44"/>
      <c r="C84" s="44"/>
      <c r="D84" s="87" t="s">
        <v>98</v>
      </c>
      <c r="E84" s="17"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714.3</v>
      </c>
      <c r="T94" s="52" t="s">
        <v>37</v>
      </c>
      <c r="U94" s="62">
        <f>S94</f>
        <v>714.3</v>
      </c>
    </row>
    <row r="95" spans="1:2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>
      <c r="A96" s="63"/>
      <c r="B96" s="44"/>
      <c r="C96" s="44"/>
      <c r="D96" s="85" t="s">
        <v>89</v>
      </c>
      <c r="E96" s="80">
        <v>714.3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53.572499999999991</v>
      </c>
      <c r="T98" s="52" t="s">
        <v>22</v>
      </c>
      <c r="U98" s="62">
        <f>S98</f>
        <v>53.572499999999991</v>
      </c>
    </row>
    <row r="99" spans="1:2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>
      <c r="A100" s="63"/>
      <c r="B100" s="44"/>
      <c r="C100" s="44"/>
      <c r="D100" s="87" t="s">
        <v>90</v>
      </c>
      <c r="E100" s="107">
        <f>E96</f>
        <v>714.3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>
      <c r="A102" s="63"/>
      <c r="B102" s="44"/>
      <c r="C102" s="44"/>
      <c r="D102" s="87" t="s">
        <v>92</v>
      </c>
      <c r="E102" s="17">
        <f>E100*E101</f>
        <v>35.714999999999996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>
      <c r="A103" s="63"/>
      <c r="B103" s="44"/>
      <c r="C103" s="44"/>
      <c r="D103" s="87" t="s">
        <v>93</v>
      </c>
      <c r="E103" s="17">
        <v>1.5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>
      <c r="A104" s="63"/>
      <c r="B104" s="44"/>
      <c r="C104" s="44"/>
      <c r="D104" s="87" t="s">
        <v>94</v>
      </c>
      <c r="E104" s="17">
        <f>E102*E103</f>
        <v>53.572499999999991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35.714999999999996</v>
      </c>
      <c r="T106" s="52" t="s">
        <v>88</v>
      </c>
      <c r="U106" s="62">
        <f>S106</f>
        <v>35.714999999999996</v>
      </c>
    </row>
    <row r="107" spans="1:2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>
      <c r="A108" s="63"/>
      <c r="B108" s="44"/>
      <c r="C108" s="44"/>
      <c r="D108" s="85" t="s">
        <v>95</v>
      </c>
      <c r="E108" s="80">
        <f>E102</f>
        <v>35.714999999999996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714.3</v>
      </c>
      <c r="T110" s="52" t="s">
        <v>37</v>
      </c>
      <c r="U110" s="62">
        <f>S110</f>
        <v>714.3</v>
      </c>
    </row>
    <row r="111" spans="1:2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>
      <c r="A112" s="63"/>
      <c r="B112" s="44"/>
      <c r="C112" s="44"/>
      <c r="D112" s="85" t="s">
        <v>96</v>
      </c>
      <c r="E112" s="80">
        <f>E96</f>
        <v>714.3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435.72299999999996</v>
      </c>
      <c r="T114" s="52" t="s">
        <v>22</v>
      </c>
      <c r="U114" s="62">
        <f>S114</f>
        <v>435.72299999999996</v>
      </c>
    </row>
    <row r="115" spans="1:2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>
      <c r="A116" s="63"/>
      <c r="B116" s="44"/>
      <c r="C116" s="44"/>
      <c r="D116" s="87" t="s">
        <v>90</v>
      </c>
      <c r="E116" s="107">
        <f>E112</f>
        <v>714.3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>
      <c r="A118" s="63"/>
      <c r="B118" s="44"/>
      <c r="C118" s="44"/>
      <c r="D118" s="87" t="s">
        <v>92</v>
      </c>
      <c r="E118" s="17">
        <f>E116*E117</f>
        <v>35.714999999999996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>
      <c r="A119" s="63"/>
      <c r="B119" s="44"/>
      <c r="C119" s="44"/>
      <c r="D119" s="87" t="s">
        <v>98</v>
      </c>
      <c r="E119" s="17">
        <v>12.2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>
      <c r="A120" s="63"/>
      <c r="B120" s="44"/>
      <c r="C120" s="44"/>
      <c r="D120" s="87" t="s">
        <v>94</v>
      </c>
      <c r="E120" s="17">
        <f>E118*E119</f>
        <v>435.72299999999996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35.714999999999996</v>
      </c>
      <c r="T122" s="52" t="s">
        <v>88</v>
      </c>
      <c r="U122" s="62">
        <f>S122</f>
        <v>35.714999999999996</v>
      </c>
    </row>
    <row r="123" spans="1:2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>
      <c r="A124" s="63"/>
      <c r="B124" s="44"/>
      <c r="C124" s="44"/>
      <c r="D124" s="87" t="s">
        <v>90</v>
      </c>
      <c r="E124" s="107">
        <f>E96</f>
        <v>714.3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>
      <c r="A126" s="63"/>
      <c r="B126" s="44"/>
      <c r="C126" s="44"/>
      <c r="D126" s="85" t="s">
        <v>99</v>
      </c>
      <c r="E126" s="80">
        <f>E125*E124</f>
        <v>35.714999999999996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0</v>
      </c>
      <c r="T130" s="52" t="s">
        <v>37</v>
      </c>
      <c r="U130" s="62">
        <f>S130</f>
        <v>0</v>
      </c>
    </row>
    <row r="131" spans="1:2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>
      <c r="A133" s="63"/>
      <c r="B133" s="44"/>
      <c r="C133" s="44"/>
      <c r="D133" s="85" t="s">
        <v>86</v>
      </c>
      <c r="E133" s="80">
        <f>E132</f>
        <v>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>
      <c r="A146" s="63"/>
      <c r="B146" s="44"/>
      <c r="C146" s="44"/>
      <c r="D146" s="87" t="s">
        <v>103</v>
      </c>
      <c r="E146" s="107">
        <f>E142</f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>
      <c r="A147" s="63"/>
      <c r="B147" s="44"/>
      <c r="C147" s="44"/>
      <c r="D147" s="85" t="s">
        <v>86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>
      <c r="A151" s="63"/>
      <c r="B151" s="44"/>
      <c r="C151" s="44"/>
      <c r="D151" s="87" t="s">
        <v>104</v>
      </c>
      <c r="E151" s="107">
        <f>E142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E158</f>
        <v>0</v>
      </c>
      <c r="T154" s="52" t="s">
        <v>37</v>
      </c>
      <c r="U154" s="62">
        <f>S154</f>
        <v>0</v>
      </c>
    </row>
    <row r="155" spans="1:2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>
      <c r="A156" s="63"/>
      <c r="B156" s="44"/>
      <c r="C156" s="44"/>
      <c r="D156" s="87" t="s">
        <v>85</v>
      </c>
      <c r="E156" s="10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>
      <c r="A157" s="63"/>
      <c r="B157" s="44"/>
      <c r="C157" s="44"/>
      <c r="D157" s="87" t="s">
        <v>84</v>
      </c>
      <c r="E157" s="107">
        <v>0.05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>
      <c r="A158" s="63"/>
      <c r="B158" s="44"/>
      <c r="C158" s="44"/>
      <c r="D158" s="85" t="s">
        <v>86</v>
      </c>
      <c r="E158" s="80">
        <f>E157*E156</f>
        <v>0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>
      <c r="A159" s="63"/>
      <c r="B159" s="44"/>
      <c r="C159" s="44"/>
      <c r="D159" s="85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>
      <c r="A160" s="59">
        <v>5</v>
      </c>
      <c r="B160" s="45"/>
      <c r="C160" s="45"/>
      <c r="D160" s="352" t="s">
        <v>56</v>
      </c>
      <c r="E160" s="352"/>
      <c r="F160" s="352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45"/>
      <c r="U160" s="60"/>
    </row>
    <row r="161" spans="1:2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ht="28.5" customHeight="1">
      <c r="A162" s="213" t="s">
        <v>57</v>
      </c>
      <c r="B162" s="81" t="s">
        <v>161</v>
      </c>
      <c r="C162" s="9" t="s">
        <v>9</v>
      </c>
      <c r="D162" s="109" t="s">
        <v>160</v>
      </c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 t="s">
        <v>87</v>
      </c>
      <c r="S162" s="51">
        <f>E165</f>
        <v>20</v>
      </c>
      <c r="T162" s="52" t="s">
        <v>55</v>
      </c>
      <c r="U162" s="62">
        <f>S162</f>
        <v>20</v>
      </c>
    </row>
    <row r="163" spans="1:2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>
      <c r="A164" s="63"/>
      <c r="B164" s="44"/>
      <c r="C164" s="44"/>
      <c r="D164" s="87" t="s">
        <v>105</v>
      </c>
      <c r="E164" s="107">
        <v>20</v>
      </c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44"/>
      <c r="U164" s="64"/>
    </row>
    <row r="165" spans="1:21">
      <c r="A165" s="63"/>
      <c r="B165" s="44"/>
      <c r="C165" s="44"/>
      <c r="D165" s="85" t="s">
        <v>102</v>
      </c>
      <c r="E165" s="80">
        <f>E164</f>
        <v>20</v>
      </c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>
      <c r="A166" s="63"/>
      <c r="B166" s="44"/>
      <c r="C166" s="44"/>
      <c r="D166" s="85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>
      <c r="A167" s="66"/>
      <c r="B167" s="46"/>
      <c r="C167" s="46"/>
      <c r="D167" s="92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6"/>
      <c r="U167" s="65"/>
    </row>
    <row r="168" spans="1:21">
      <c r="A168" s="61" t="s">
        <v>143</v>
      </c>
      <c r="B168" s="50">
        <v>95877</v>
      </c>
      <c r="C168" s="50" t="s">
        <v>17</v>
      </c>
      <c r="D168" s="84" t="s">
        <v>21</v>
      </c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 t="s">
        <v>87</v>
      </c>
      <c r="S168" s="51">
        <f>E175</f>
        <v>1.5750000000000002</v>
      </c>
      <c r="T168" s="52" t="s">
        <v>22</v>
      </c>
      <c r="U168" s="62">
        <f>S168</f>
        <v>1.5750000000000002</v>
      </c>
    </row>
    <row r="169" spans="1:21">
      <c r="A169" s="63"/>
      <c r="B169" s="44"/>
      <c r="C169" s="44"/>
      <c r="D169" s="85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44"/>
      <c r="U169" s="64"/>
    </row>
    <row r="170" spans="1:21">
      <c r="A170" s="63"/>
      <c r="B170" s="44"/>
      <c r="C170" s="44"/>
      <c r="D170" s="87" t="s">
        <v>105</v>
      </c>
      <c r="E170" s="107">
        <f>E165</f>
        <v>20</v>
      </c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44"/>
      <c r="U170" s="64"/>
    </row>
    <row r="171" spans="1:21">
      <c r="A171" s="63"/>
      <c r="B171" s="44"/>
      <c r="C171" s="44"/>
      <c r="D171" s="87" t="s">
        <v>84</v>
      </c>
      <c r="E171" s="107">
        <v>0.35</v>
      </c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>
      <c r="A172" s="63"/>
      <c r="B172" s="44"/>
      <c r="C172" s="44"/>
      <c r="D172" s="87" t="s">
        <v>106</v>
      </c>
      <c r="E172" s="107">
        <v>0.15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>
      <c r="A173" s="63"/>
      <c r="B173" s="44"/>
      <c r="C173" s="44"/>
      <c r="D173" s="87" t="s">
        <v>92</v>
      </c>
      <c r="E173" s="17">
        <f>E172*E171*E170</f>
        <v>1.05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>
      <c r="A174" s="63"/>
      <c r="B174" s="44"/>
      <c r="C174" s="44"/>
      <c r="D174" s="87" t="s">
        <v>107</v>
      </c>
      <c r="E174" s="17">
        <v>1.5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>
      <c r="A175" s="63"/>
      <c r="B175" s="44"/>
      <c r="C175" s="44"/>
      <c r="D175" s="87" t="s">
        <v>94</v>
      </c>
      <c r="E175" s="17">
        <f>E173*E174</f>
        <v>1.5750000000000002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>
      <c r="A176" s="63"/>
      <c r="B176" s="44"/>
      <c r="C176" s="44"/>
      <c r="D176" s="85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>
      <c r="A177" s="61" t="s">
        <v>144</v>
      </c>
      <c r="B177" s="50" t="s">
        <v>27</v>
      </c>
      <c r="C177" s="50" t="s">
        <v>15</v>
      </c>
      <c r="D177" s="84" t="s">
        <v>28</v>
      </c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 t="s">
        <v>87</v>
      </c>
      <c r="S177" s="51">
        <f>E181</f>
        <v>2.52</v>
      </c>
      <c r="T177" s="52" t="s">
        <v>76</v>
      </c>
      <c r="U177" s="62">
        <f>S177</f>
        <v>2.52</v>
      </c>
    </row>
    <row r="178" spans="1:2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>
      <c r="A179" s="63"/>
      <c r="B179" s="44"/>
      <c r="C179" s="44"/>
      <c r="D179" s="85" t="s">
        <v>108</v>
      </c>
      <c r="E179" s="80">
        <f>E173</f>
        <v>1.05</v>
      </c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44"/>
      <c r="U179" s="64"/>
    </row>
    <row r="180" spans="1:21">
      <c r="A180" s="63"/>
      <c r="B180" s="44"/>
      <c r="C180" s="44"/>
      <c r="D180" s="85" t="s">
        <v>109</v>
      </c>
      <c r="E180" s="80">
        <v>2400</v>
      </c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>
      <c r="A181" s="63"/>
      <c r="B181" s="44"/>
      <c r="C181" s="44"/>
      <c r="D181" s="85" t="s">
        <v>110</v>
      </c>
      <c r="E181" s="80">
        <f>E180*E179/1000</f>
        <v>2.52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>
      <c r="A182" s="63"/>
      <c r="B182" s="44"/>
      <c r="C182" s="44"/>
      <c r="D182" s="85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>
      <c r="A183" s="63"/>
      <c r="B183" s="44"/>
      <c r="C183" s="44"/>
      <c r="D183" s="85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>
      <c r="A184" s="61" t="s">
        <v>145</v>
      </c>
      <c r="B184" s="54">
        <v>94273</v>
      </c>
      <c r="C184" s="50" t="s">
        <v>17</v>
      </c>
      <c r="D184" s="84" t="s">
        <v>58</v>
      </c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 t="s">
        <v>87</v>
      </c>
      <c r="S184" s="51">
        <f>E186</f>
        <v>20</v>
      </c>
      <c r="T184" s="52" t="s">
        <v>88</v>
      </c>
      <c r="U184" s="62">
        <f>S184</f>
        <v>20</v>
      </c>
    </row>
    <row r="185" spans="1:2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>
      <c r="A186" s="63"/>
      <c r="B186" s="44"/>
      <c r="C186" s="44"/>
      <c r="D186" s="87" t="s">
        <v>105</v>
      </c>
      <c r="E186" s="107">
        <f>E170</f>
        <v>20</v>
      </c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44"/>
      <c r="U186" s="64"/>
    </row>
    <row r="187" spans="1:21">
      <c r="A187" s="63"/>
      <c r="B187" s="44"/>
      <c r="C187" s="44"/>
      <c r="D187" s="87"/>
      <c r="E187" s="38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>
      <c r="A188" s="119"/>
      <c r="B188" s="120"/>
      <c r="C188" s="120"/>
      <c r="D188" s="121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0"/>
      <c r="U188" s="123"/>
    </row>
    <row r="189" spans="1:21">
      <c r="A189" s="61" t="s">
        <v>146</v>
      </c>
      <c r="B189" s="53">
        <v>104796</v>
      </c>
      <c r="C189" s="50" t="s">
        <v>17</v>
      </c>
      <c r="D189" s="90" t="s">
        <v>74</v>
      </c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 t="s">
        <v>87</v>
      </c>
      <c r="S189" s="51">
        <f>E192</f>
        <v>20</v>
      </c>
      <c r="T189" s="52" t="s">
        <v>55</v>
      </c>
      <c r="U189" s="62">
        <f>S189</f>
        <v>20</v>
      </c>
    </row>
    <row r="190" spans="1:2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>
      <c r="A191" s="63"/>
      <c r="B191" s="44"/>
      <c r="C191" s="44"/>
      <c r="D191" s="87" t="s">
        <v>111</v>
      </c>
      <c r="E191" s="107">
        <v>20</v>
      </c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44"/>
      <c r="U191" s="64"/>
    </row>
    <row r="192" spans="1:21">
      <c r="A192" s="63"/>
      <c r="B192" s="44"/>
      <c r="C192" s="44"/>
      <c r="D192" s="85" t="s">
        <v>102</v>
      </c>
      <c r="E192" s="80">
        <f>E191</f>
        <v>20</v>
      </c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>
      <c r="A193" s="63"/>
      <c r="B193" s="44"/>
      <c r="C193" s="44"/>
      <c r="D193" s="85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>
      <c r="A194" s="213" t="s">
        <v>147</v>
      </c>
      <c r="B194" s="22">
        <v>100984</v>
      </c>
      <c r="C194" s="9" t="s">
        <v>17</v>
      </c>
      <c r="D194" s="91" t="s">
        <v>117</v>
      </c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 t="s">
        <v>87</v>
      </c>
      <c r="S194" s="51">
        <f>E199</f>
        <v>2</v>
      </c>
      <c r="T194" s="52" t="s">
        <v>19</v>
      </c>
      <c r="U194" s="62">
        <f>S194</f>
        <v>2</v>
      </c>
    </row>
    <row r="195" spans="1:2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>
      <c r="A196" s="63"/>
      <c r="B196" s="44"/>
      <c r="C196" s="44"/>
      <c r="D196" s="87" t="s">
        <v>111</v>
      </c>
      <c r="E196" s="107">
        <v>20</v>
      </c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44"/>
      <c r="U196" s="64"/>
    </row>
    <row r="197" spans="1:21">
      <c r="A197" s="63"/>
      <c r="B197" s="44"/>
      <c r="C197" s="44"/>
      <c r="D197" s="87" t="s">
        <v>84</v>
      </c>
      <c r="E197" s="107">
        <v>0.25</v>
      </c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>
      <c r="A198" s="63"/>
      <c r="B198" s="44"/>
      <c r="C198" s="44"/>
      <c r="D198" s="87" t="s">
        <v>106</v>
      </c>
      <c r="E198" s="107">
        <v>0.4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>
      <c r="A199" s="63"/>
      <c r="B199" s="44"/>
      <c r="C199" s="44"/>
      <c r="D199" s="87" t="s">
        <v>92</v>
      </c>
      <c r="E199" s="17">
        <f>E198*E197*E196</f>
        <v>2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>
      <c r="A200" s="63"/>
      <c r="B200" s="44"/>
      <c r="C200" s="44"/>
      <c r="D200" s="85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>
      <c r="A201" s="61" t="s">
        <v>148</v>
      </c>
      <c r="B201" s="50">
        <v>95877</v>
      </c>
      <c r="C201" s="50" t="s">
        <v>17</v>
      </c>
      <c r="D201" s="84" t="s">
        <v>21</v>
      </c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 t="s">
        <v>87</v>
      </c>
      <c r="S201" s="51">
        <f>E208</f>
        <v>3</v>
      </c>
      <c r="T201" s="52" t="s">
        <v>22</v>
      </c>
      <c r="U201" s="62">
        <f>S201</f>
        <v>3</v>
      </c>
    </row>
    <row r="202" spans="1:2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>
      <c r="A203" s="63"/>
      <c r="B203" s="44"/>
      <c r="C203" s="44"/>
      <c r="D203" s="87" t="s">
        <v>111</v>
      </c>
      <c r="E203" s="107">
        <f>E192</f>
        <v>20</v>
      </c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44"/>
      <c r="U203" s="64"/>
    </row>
    <row r="204" spans="1:21">
      <c r="A204" s="63"/>
      <c r="B204" s="44"/>
      <c r="C204" s="44"/>
      <c r="D204" s="87" t="s">
        <v>84</v>
      </c>
      <c r="E204" s="107">
        <v>0.25</v>
      </c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>
      <c r="A205" s="63"/>
      <c r="B205" s="44"/>
      <c r="C205" s="44"/>
      <c r="D205" s="87" t="s">
        <v>106</v>
      </c>
      <c r="E205" s="107">
        <v>0.4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>
      <c r="A206" s="63"/>
      <c r="B206" s="44"/>
      <c r="C206" s="44"/>
      <c r="D206" s="87" t="s">
        <v>92</v>
      </c>
      <c r="E206" s="17">
        <f>E205*E204*E203</f>
        <v>2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>
      <c r="A207" s="63"/>
      <c r="B207" s="44"/>
      <c r="C207" s="44"/>
      <c r="D207" s="87" t="s">
        <v>113</v>
      </c>
      <c r="E207" s="17">
        <v>1.5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>
      <c r="A208" s="63"/>
      <c r="B208" s="44"/>
      <c r="C208" s="44"/>
      <c r="D208" s="87" t="s">
        <v>94</v>
      </c>
      <c r="E208" s="17">
        <f>E206*E207</f>
        <v>3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>
      <c r="A209" s="63"/>
      <c r="B209" s="44"/>
      <c r="C209" s="44"/>
      <c r="D209" s="85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>
      <c r="A210" s="61" t="s">
        <v>149</v>
      </c>
      <c r="B210" s="50" t="s">
        <v>27</v>
      </c>
      <c r="C210" s="50" t="s">
        <v>15</v>
      </c>
      <c r="D210" s="84" t="s">
        <v>28</v>
      </c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 t="s">
        <v>87</v>
      </c>
      <c r="S210" s="51">
        <f>E214</f>
        <v>4.8</v>
      </c>
      <c r="T210" s="52" t="s">
        <v>76</v>
      </c>
      <c r="U210" s="62">
        <f>S210</f>
        <v>4.8</v>
      </c>
    </row>
    <row r="211" spans="1:2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>
      <c r="A212" s="63"/>
      <c r="B212" s="44"/>
      <c r="C212" s="44"/>
      <c r="D212" s="85" t="s">
        <v>114</v>
      </c>
      <c r="E212" s="80">
        <f>E206</f>
        <v>2</v>
      </c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44"/>
      <c r="U212" s="64"/>
    </row>
    <row r="213" spans="1:21">
      <c r="A213" s="63"/>
      <c r="B213" s="44"/>
      <c r="C213" s="44"/>
      <c r="D213" s="85" t="s">
        <v>109</v>
      </c>
      <c r="E213" s="80">
        <v>2400</v>
      </c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>
      <c r="A214" s="63"/>
      <c r="B214" s="44"/>
      <c r="C214" s="44"/>
      <c r="D214" s="85" t="s">
        <v>110</v>
      </c>
      <c r="E214" s="80">
        <f>E213*E212/1000</f>
        <v>4.8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>
      <c r="A215" s="63"/>
      <c r="B215" s="44"/>
      <c r="C215" s="44"/>
      <c r="D215" s="85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>
      <c r="A216" s="63"/>
      <c r="B216" s="44"/>
      <c r="C216" s="44"/>
      <c r="D216" s="85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>
      <c r="A217" s="213" t="s">
        <v>150</v>
      </c>
      <c r="B217" s="5" t="s">
        <v>119</v>
      </c>
      <c r="C217" s="5" t="s">
        <v>9</v>
      </c>
      <c r="D217" s="106" t="s">
        <v>118</v>
      </c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 t="s">
        <v>87</v>
      </c>
      <c r="S217" s="51">
        <f>E222</f>
        <v>1.6000000000000003</v>
      </c>
      <c r="T217" s="52" t="s">
        <v>35</v>
      </c>
      <c r="U217" s="62">
        <f>S217</f>
        <v>1.6000000000000003</v>
      </c>
    </row>
    <row r="218" spans="1:2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>
      <c r="A219" s="63"/>
      <c r="B219" s="44"/>
      <c r="C219" s="44"/>
      <c r="D219" s="87" t="s">
        <v>111</v>
      </c>
      <c r="E219" s="107">
        <f>E203</f>
        <v>20</v>
      </c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44"/>
      <c r="U219" s="64"/>
    </row>
    <row r="220" spans="1:21">
      <c r="A220" s="63"/>
      <c r="B220" s="44"/>
      <c r="C220" s="44"/>
      <c r="D220" s="87" t="s">
        <v>84</v>
      </c>
      <c r="E220" s="107">
        <v>0.2</v>
      </c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>
      <c r="A221" s="63"/>
      <c r="B221" s="44"/>
      <c r="C221" s="44"/>
      <c r="D221" s="87" t="s">
        <v>106</v>
      </c>
      <c r="E221" s="107">
        <v>0.4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>
      <c r="A222" s="63"/>
      <c r="B222" s="44"/>
      <c r="C222" s="44"/>
      <c r="D222" s="87" t="s">
        <v>92</v>
      </c>
      <c r="E222" s="17">
        <f>E221*E220*E219</f>
        <v>1.6000000000000003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>
      <c r="A223" s="119"/>
      <c r="B223" s="120"/>
      <c r="C223" s="120"/>
      <c r="D223" s="121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0"/>
      <c r="U223" s="123"/>
    </row>
    <row r="224" spans="1:21">
      <c r="A224" s="61" t="s">
        <v>151</v>
      </c>
      <c r="B224" s="53">
        <v>104796</v>
      </c>
      <c r="C224" s="50" t="s">
        <v>17</v>
      </c>
      <c r="D224" s="90" t="s">
        <v>74</v>
      </c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 t="s">
        <v>87</v>
      </c>
      <c r="S224" s="51">
        <f>E227</f>
        <v>21.85</v>
      </c>
      <c r="T224" s="52" t="s">
        <v>43</v>
      </c>
      <c r="U224" s="62">
        <f>S224</f>
        <v>21.85</v>
      </c>
    </row>
    <row r="225" spans="1:24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4">
      <c r="A226" s="63"/>
      <c r="B226" s="44"/>
      <c r="C226" s="44"/>
      <c r="D226" s="87" t="s">
        <v>112</v>
      </c>
      <c r="E226" s="107">
        <v>21.85</v>
      </c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44"/>
      <c r="U226" s="64"/>
    </row>
    <row r="227" spans="1:24">
      <c r="A227" s="63"/>
      <c r="B227" s="44"/>
      <c r="C227" s="44"/>
      <c r="D227" s="85" t="s">
        <v>102</v>
      </c>
      <c r="E227" s="80">
        <f>E226</f>
        <v>21.85</v>
      </c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>
      <c r="A228" s="63"/>
      <c r="B228" s="44"/>
      <c r="C228" s="44"/>
      <c r="D228" s="85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>
      <c r="A229" s="213" t="s">
        <v>152</v>
      </c>
      <c r="B229" s="22">
        <v>100984</v>
      </c>
      <c r="C229" s="9" t="s">
        <v>17</v>
      </c>
      <c r="D229" s="91" t="s">
        <v>117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 t="s">
        <v>87</v>
      </c>
      <c r="S229" s="51">
        <f>E234</f>
        <v>5.4625000000000004</v>
      </c>
      <c r="T229" s="52" t="s">
        <v>19</v>
      </c>
      <c r="U229" s="62">
        <f>S229</f>
        <v>5.4625000000000004</v>
      </c>
    </row>
    <row r="230" spans="1:24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>
      <c r="A231" s="63"/>
      <c r="B231" s="44"/>
      <c r="C231" s="44"/>
      <c r="D231" s="87" t="s">
        <v>112</v>
      </c>
      <c r="E231" s="107">
        <v>21.85</v>
      </c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44"/>
      <c r="U231" s="64"/>
    </row>
    <row r="232" spans="1:24">
      <c r="A232" s="63"/>
      <c r="B232" s="44"/>
      <c r="C232" s="44"/>
      <c r="D232" s="87" t="s">
        <v>84</v>
      </c>
      <c r="E232" s="107">
        <v>0.25</v>
      </c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>
      <c r="A233" s="63"/>
      <c r="B233" s="44"/>
      <c r="C233" s="44"/>
      <c r="D233" s="87" t="s">
        <v>106</v>
      </c>
      <c r="E233" s="107">
        <v>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>
      <c r="A234" s="63"/>
      <c r="B234" s="44"/>
      <c r="C234" s="44"/>
      <c r="D234" s="87" t="s">
        <v>92</v>
      </c>
      <c r="E234" s="17">
        <f>E233*E232*E231</f>
        <v>5.4625000000000004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>
      <c r="A235" s="63"/>
      <c r="B235" s="44"/>
      <c r="C235" s="44"/>
      <c r="D235" s="85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>
      <c r="A236" s="61" t="s">
        <v>153</v>
      </c>
      <c r="B236" s="50">
        <v>95877</v>
      </c>
      <c r="C236" s="50" t="s">
        <v>17</v>
      </c>
      <c r="D236" s="84" t="s">
        <v>21</v>
      </c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 t="s">
        <v>87</v>
      </c>
      <c r="S236" s="51">
        <f>E243</f>
        <v>8.1937500000000014</v>
      </c>
      <c r="T236" s="52" t="s">
        <v>22</v>
      </c>
      <c r="U236" s="62">
        <f>S236</f>
        <v>8.1937500000000014</v>
      </c>
    </row>
    <row r="237" spans="1:24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  <c r="X237" s="37"/>
    </row>
    <row r="238" spans="1:24">
      <c r="A238" s="63"/>
      <c r="B238" s="44"/>
      <c r="C238" s="44"/>
      <c r="D238" s="87" t="s">
        <v>112</v>
      </c>
      <c r="E238" s="107">
        <f>E227</f>
        <v>21.85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4">
      <c r="A239" s="63"/>
      <c r="B239" s="44"/>
      <c r="C239" s="44"/>
      <c r="D239" s="87" t="s">
        <v>84</v>
      </c>
      <c r="E239" s="107">
        <v>0.25</v>
      </c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4">
      <c r="A240" s="63"/>
      <c r="B240" s="44"/>
      <c r="C240" s="44"/>
      <c r="D240" s="87" t="s">
        <v>106</v>
      </c>
      <c r="E240" s="107">
        <v>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>
      <c r="A241" s="63"/>
      <c r="B241" s="44"/>
      <c r="C241" s="44"/>
      <c r="D241" s="87" t="s">
        <v>92</v>
      </c>
      <c r="E241" s="17">
        <f>E240*E239*E238</f>
        <v>5.4625000000000004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>
      <c r="A242" s="63"/>
      <c r="B242" s="44"/>
      <c r="C242" s="44"/>
      <c r="D242" s="87" t="s">
        <v>113</v>
      </c>
      <c r="E242" s="17">
        <v>1.5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>
      <c r="A243" s="63"/>
      <c r="B243" s="44"/>
      <c r="C243" s="44"/>
      <c r="D243" s="87" t="s">
        <v>94</v>
      </c>
      <c r="E243" s="17">
        <f>E241*E242</f>
        <v>8.1937500000000014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>
      <c r="A244" s="63"/>
      <c r="B244" s="44"/>
      <c r="C244" s="44"/>
      <c r="D244" s="85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>
      <c r="A245" s="61" t="s">
        <v>154</v>
      </c>
      <c r="B245" s="50" t="s">
        <v>27</v>
      </c>
      <c r="C245" s="50" t="s">
        <v>15</v>
      </c>
      <c r="D245" s="84" t="s">
        <v>28</v>
      </c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 t="s">
        <v>87</v>
      </c>
      <c r="S245" s="51">
        <f>E249</f>
        <v>13.11</v>
      </c>
      <c r="T245" s="52" t="s">
        <v>88</v>
      </c>
      <c r="U245" s="62">
        <f>S245</f>
        <v>13.11</v>
      </c>
    </row>
    <row r="246" spans="1:21">
      <c r="A246" s="66"/>
      <c r="B246" s="46"/>
      <c r="C246" s="46"/>
      <c r="D246" s="92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46"/>
      <c r="U246" s="65"/>
    </row>
    <row r="247" spans="1:21">
      <c r="A247" s="63"/>
      <c r="B247" s="44"/>
      <c r="C247" s="44"/>
      <c r="D247" s="85" t="s">
        <v>115</v>
      </c>
      <c r="E247" s="80">
        <f>E241</f>
        <v>5.4625000000000004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1">
      <c r="A248" s="63"/>
      <c r="B248" s="44"/>
      <c r="C248" s="44"/>
      <c r="D248" s="85" t="s">
        <v>109</v>
      </c>
      <c r="E248" s="80">
        <v>2400</v>
      </c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1">
      <c r="A249" s="63"/>
      <c r="B249" s="44"/>
      <c r="C249" s="44"/>
      <c r="D249" s="85" t="s">
        <v>110</v>
      </c>
      <c r="E249" s="80">
        <f>E248*E247/1000</f>
        <v>13.11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>
      <c r="A250" s="63"/>
      <c r="B250" s="44"/>
      <c r="C250" s="44"/>
      <c r="D250" s="85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>
      <c r="A251" s="61" t="s">
        <v>155</v>
      </c>
      <c r="B251" s="54">
        <v>94293</v>
      </c>
      <c r="C251" s="50" t="s">
        <v>17</v>
      </c>
      <c r="D251" s="84" t="s">
        <v>59</v>
      </c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 t="s">
        <v>87</v>
      </c>
      <c r="S251" s="51">
        <f>E253</f>
        <v>21.85</v>
      </c>
      <c r="T251" s="52" t="s">
        <v>43</v>
      </c>
      <c r="U251" s="62">
        <f>S251</f>
        <v>21.85</v>
      </c>
    </row>
    <row r="252" spans="1:2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>
      <c r="A253" s="63"/>
      <c r="B253" s="44"/>
      <c r="C253" s="44"/>
      <c r="D253" s="87" t="s">
        <v>112</v>
      </c>
      <c r="E253" s="107">
        <f>E238</f>
        <v>21.85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>
      <c r="A255" s="59">
        <v>6</v>
      </c>
      <c r="B255" s="45"/>
      <c r="C255" s="45"/>
      <c r="D255" s="352" t="s">
        <v>62</v>
      </c>
      <c r="E255" s="352"/>
      <c r="F255" s="352"/>
      <c r="G255" s="352"/>
      <c r="H255" s="352"/>
      <c r="I255" s="352"/>
      <c r="J255" s="352"/>
      <c r="K255" s="352"/>
      <c r="L255" s="352"/>
      <c r="M255" s="352"/>
      <c r="N255" s="352"/>
      <c r="O255" s="352"/>
      <c r="P255" s="352"/>
      <c r="Q255" s="352"/>
      <c r="R255" s="352"/>
      <c r="S255" s="352"/>
      <c r="T255" s="45"/>
      <c r="U255" s="60"/>
    </row>
    <row r="256" spans="1:2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>
      <c r="A257" s="61" t="s">
        <v>156</v>
      </c>
      <c r="B257" s="54" t="s">
        <v>75</v>
      </c>
      <c r="C257" s="50" t="s">
        <v>9</v>
      </c>
      <c r="D257" s="84" t="s">
        <v>63</v>
      </c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 t="s">
        <v>87</v>
      </c>
      <c r="S257" s="51">
        <f>E259</f>
        <v>3</v>
      </c>
      <c r="T257" s="52" t="s">
        <v>116</v>
      </c>
      <c r="U257" s="62">
        <f>S257</f>
        <v>3</v>
      </c>
    </row>
    <row r="258" spans="1:2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>
      <c r="A259" s="63"/>
      <c r="B259" s="44"/>
      <c r="C259" s="44"/>
      <c r="D259" s="87" t="s">
        <v>103</v>
      </c>
      <c r="E259" s="107">
        <v>3</v>
      </c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44"/>
      <c r="U259" s="64"/>
    </row>
    <row r="260" spans="1:2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>
      <c r="A261" s="67"/>
      <c r="B261" s="47"/>
      <c r="C261" s="47"/>
      <c r="D261" s="83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38"/>
      <c r="S261" s="38"/>
      <c r="T261" s="48"/>
      <c r="U261" s="68"/>
    </row>
    <row r="262" spans="1:21" ht="30.75" customHeight="1">
      <c r="A262" s="67"/>
      <c r="B262" s="47"/>
      <c r="C262" s="47"/>
      <c r="D262" s="83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38"/>
      <c r="S262" s="38"/>
      <c r="T262" s="48"/>
      <c r="U262" s="68"/>
    </row>
    <row r="263" spans="1:21">
      <c r="A263" s="63"/>
      <c r="B263" s="44"/>
      <c r="C263" s="44"/>
      <c r="D263" s="85"/>
      <c r="E263" s="37"/>
      <c r="F263" s="37"/>
      <c r="G263" s="36" t="s">
        <v>329</v>
      </c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>
      <c r="A264" s="67"/>
      <c r="B264" s="47"/>
      <c r="C264" s="47"/>
      <c r="D264" s="83"/>
      <c r="E264" s="4"/>
      <c r="F264" s="4"/>
      <c r="G264" s="231" t="s">
        <v>330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234"/>
      <c r="B265" s="233"/>
      <c r="C265" s="233"/>
      <c r="D265" s="83"/>
      <c r="E265" s="4"/>
      <c r="F265" s="4"/>
      <c r="G265" s="231" t="s">
        <v>315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233"/>
      <c r="T265" s="233"/>
      <c r="U265" s="77"/>
    </row>
    <row r="266" spans="1:21" ht="15.75" thickBot="1">
      <c r="A266" s="69"/>
      <c r="B266" s="70"/>
      <c r="C266" s="70"/>
      <c r="D266" s="93"/>
      <c r="E266" s="71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0"/>
      <c r="U266" s="72"/>
    </row>
  </sheetData>
  <mergeCells count="10">
    <mergeCell ref="T1:U1"/>
    <mergeCell ref="D128:S128"/>
    <mergeCell ref="D160:S160"/>
    <mergeCell ref="D255:S255"/>
    <mergeCell ref="G2:H2"/>
    <mergeCell ref="A6:U6"/>
    <mergeCell ref="D7:S7"/>
    <mergeCell ref="D8:S8"/>
    <mergeCell ref="D15:S15"/>
    <mergeCell ref="D93:S93"/>
  </mergeCells>
  <conditionalFormatting sqref="U7">
    <cfRule type="cellIs" dxfId="10" priority="1" stopIfTrue="1" operator="equal">
      <formula>0</formula>
    </cfRule>
  </conditionalFormatting>
  <dataValidations count="1">
    <dataValidation type="list" allowBlank="1" sqref="C245 C110 C130 C135 C140 C144 C154 C177 C210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97.xml><?xml version="1.0" encoding="utf-8"?>
<worksheet xmlns="http://schemas.openxmlformats.org/spreadsheetml/2006/main" xmlns:r="http://schemas.openxmlformats.org/officeDocument/2006/relationships">
  <sheetPr codeName="Plan9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269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VLOOKUP(A10,'47-Memoria R Antonia da Silva '!$A$6:$U$265,21,0)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VLOOKUP(A13,'47-Memoria R Antonia da Silva 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VLOOKUP(A14,'47-Memoria R Antonia da Silva 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VLOOKUP(A15,'47-Memoria R Antonia da Silva 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VLOOKUP(A16,'47-Memoria R Antonia da Silva 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VLOOKUP(A17,'47-Memoria R Antonia da Silva 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VLOOKUP(A18,'47-Memoria R Antonia da Silva 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VLOOKUP(A19,'47-Memoria R Antonia da Silva 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VLOOKUP(A20,'47-Memoria R Antonia da Silva 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VLOOKUP(A21,'47-Memoria R Antonia da Silva 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VLOOKUP(A22,'47-Memoria R Antonia da Silva 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VLOOKUP(A23,'47-Memoria R Antonia da Silva 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VLOOKUP(A24,'47-Memoria R Antonia da Silva 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VLOOKUP(A25,'47-Memoria R Antonia da Silva 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VLOOKUP(A28,'47-Memoria R Antonia da Silva '!$A$6:$U$265,21,0)</f>
        <v>1219.77</v>
      </c>
      <c r="G28" s="6">
        <v>7.09</v>
      </c>
      <c r="H28" s="214">
        <f>G28*F28</f>
        <v>8648.1692999999996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VLOOKUP(A29,'47-Memoria R Antonia da Silva '!$A$6:$U$265,21,0)</f>
        <v>426.91950000000003</v>
      </c>
      <c r="G29" s="6">
        <v>1.89</v>
      </c>
      <c r="H29" s="214">
        <f>G29*F29</f>
        <v>806.87785499999995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VLOOKUP(A30,'47-Memoria R Antonia da Silva '!$A$6:$U$265,21,0)</f>
        <v>60.988500000000002</v>
      </c>
      <c r="G30" s="3">
        <v>29.4</v>
      </c>
      <c r="H30" s="219">
        <f t="shared" ref="H30" si="1">G30*F30</f>
        <v>1793.0618999999999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VLOOKUP(A31,'47-Memoria R Antonia da Silva '!$A$6:$U$265,21,0)</f>
        <v>1219.77</v>
      </c>
      <c r="G31" s="6">
        <v>6.93</v>
      </c>
      <c r="H31" s="214">
        <f>ROUND(G31*F31,2)</f>
        <v>8453.01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VLOOKUP(A32,'47-Memoria R Antonia da Silva '!$A$6:$U$265,21,0)</f>
        <v>817.24590000000001</v>
      </c>
      <c r="G32" s="6">
        <v>1.89</v>
      </c>
      <c r="H32" s="214">
        <f>G32*F32</f>
        <v>1544.5947509999999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VLOOKUP(A33,'47-Memoria R Antonia da Silva '!$A$6:$U$265,21,0)</f>
        <v>60.988500000000002</v>
      </c>
      <c r="G33" s="6">
        <v>1440.25</v>
      </c>
      <c r="H33" s="214">
        <f>ROUND(G33*F33,2)</f>
        <v>87838.69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109084.403806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VLOOKUP(A36,'47-Memoria R Antonia da Silva '!$A$6:$U$265,21,0)</f>
        <v>20</v>
      </c>
      <c r="G36" s="26">
        <v>108.92</v>
      </c>
      <c r="H36" s="218">
        <f t="shared" ref="H36:H41" si="2">G36*F36</f>
        <v>2178.4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VLOOKUP(A37,'47-Memoria R Antonia da Silva '!$A$6:$U$265,21,0)</f>
        <v>164</v>
      </c>
      <c r="G37" s="6">
        <v>6.13</v>
      </c>
      <c r="H37" s="214">
        <f t="shared" si="2"/>
        <v>1005.3199999999999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VLOOKUP(A38,'47-Memoria R Antonia da Silva '!$A$6:$U$265,21,0)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VLOOKUP(A39,'47-Memoria R Antonia da Silva '!$A$6:$U$265,21,0)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VLOOKUP(A40,'47-Memoria R Antonia da Silva '!$A$6:$U$265,21,0)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VLOOKUP(A41,'47-Memoria R Antonia da Silva 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4604.3700000000008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VLOOKUP(A45,'47-Memoria R Antonia da Silva '!$A$6:$U$265,21,0)</f>
        <v>8</v>
      </c>
      <c r="G45" s="6">
        <v>9.94</v>
      </c>
      <c r="H45" s="214">
        <f t="shared" ref="H45" si="3">F45*G45</f>
        <v>79.52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VLOOKUP(A46,'47-Memoria R Antonia da Silva '!$A$6:$U$265,21,0)</f>
        <v>2.94</v>
      </c>
      <c r="G46" s="6">
        <v>1.89</v>
      </c>
      <c r="H46" s="214">
        <f>G46*F46</f>
        <v>5.5565999999999995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VLOOKUP(A47,'47-Memoria R Antonia da Silva '!$A$6:$U$265,21,0)</f>
        <v>1.008</v>
      </c>
      <c r="G47" s="6">
        <v>38.4</v>
      </c>
      <c r="H47" s="214">
        <f>F47*G47</f>
        <v>38.7072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VLOOKUP(A48,'47-Memoria R Antonia da Silva '!$A$6:$U$265,21,0)</f>
        <v>8</v>
      </c>
      <c r="G48" s="6">
        <v>55.52</v>
      </c>
      <c r="H48" s="214">
        <f t="shared" ref="H48" si="4">F48*G48</f>
        <v>444.16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VLOOKUP(A51,'47-Memoria R Antonia da Silva '!$A$6:$U$265,21,0)</f>
        <v>8</v>
      </c>
      <c r="G51" s="6">
        <v>16.03</v>
      </c>
      <c r="H51" s="214">
        <f t="shared" ref="H51:H52" si="5">F51*G51</f>
        <v>128.24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VLOOKUP(A52,'47-Memoria R Antonia da Silva '!$A$6:$U$265,21,0)</f>
        <v>0.8</v>
      </c>
      <c r="G52" s="6">
        <v>9.07</v>
      </c>
      <c r="H52" s="214">
        <f t="shared" si="5"/>
        <v>7.2560000000000002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VLOOKUP(A53,'47-Memoria R Antonia da Silva '!$A$6:$U$265,21,0)</f>
        <v>5.6000000000000005</v>
      </c>
      <c r="G53" s="6">
        <v>1.89</v>
      </c>
      <c r="H53" s="214">
        <f>G53*F53</f>
        <v>10.584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VLOOKUP(A54,'47-Memoria R Antonia da Silva '!$A$6:$U$265,21,0)</f>
        <v>1.92</v>
      </c>
      <c r="G54" s="6">
        <v>38.4</v>
      </c>
      <c r="H54" s="214">
        <f>F54*G54</f>
        <v>73.727999999999994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VLOOKUP(A55,'47-Memoria R Antonia da Silva '!$A$6:$U$265,21,0)</f>
        <v>0.64000000000000012</v>
      </c>
      <c r="G55" s="6">
        <v>610.99</v>
      </c>
      <c r="H55" s="214">
        <f>F55*G55</f>
        <v>391.03360000000009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VLOOKUP(A58,'47-Memoria R Antonia da Silva 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VLOOKUP(A59,'47-Memoria R Antonia da Silva 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VLOOKUP(A60,'47-Memoria R Antonia da Silva 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VLOOKUP(A61,'47-Memoria R Antonia da Silva 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VLOOKUP(A62,'47-Memoria R Antonia da Silva 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1178.7854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VLOOKUP(A65,'47-Memoria R Antonia da Silva '!$A$6:$U$265,21,0)</f>
        <v>7</v>
      </c>
      <c r="G65" s="6">
        <v>172.71</v>
      </c>
      <c r="H65" s="214">
        <f>G65*F65</f>
        <v>1208.97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1208.97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123766.369206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29988.5912586138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153754.9604646138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98.xml><?xml version="1.0" encoding="utf-8"?>
<worksheet xmlns="http://schemas.openxmlformats.org/spreadsheetml/2006/main" xmlns:r="http://schemas.openxmlformats.org/officeDocument/2006/relationships">
  <sheetPr codeName="Plan97">
    <tabColor rgb="FFFFFF00"/>
  </sheetPr>
  <dimension ref="A1:X273"/>
  <sheetViews>
    <sheetView topLeftCell="A253" zoomScale="80" zoomScaleNormal="80" workbookViewId="0">
      <selection activeCell="U270" sqref="A1:U270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270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'[68]Rua Antonia S Nicolau'!D12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1219.77</v>
      </c>
      <c r="T94" s="52" t="s">
        <v>37</v>
      </c>
      <c r="U94" s="62">
        <f>S94</f>
        <v>1219.77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1219.77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426.91950000000003</v>
      </c>
      <c r="T98" s="52" t="s">
        <v>22</v>
      </c>
      <c r="U98" s="62">
        <f>S98</f>
        <v>426.91950000000003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1219.77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60.988500000000002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426.91950000000003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60.988500000000002</v>
      </c>
      <c r="T106" s="52" t="s">
        <v>88</v>
      </c>
      <c r="U106" s="62">
        <f>S106</f>
        <v>60.988500000000002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60.988500000000002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1219.77</v>
      </c>
      <c r="T110" s="52" t="s">
        <v>37</v>
      </c>
      <c r="U110" s="62">
        <f>S110</f>
        <v>1219.77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1219.77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817.24590000000001</v>
      </c>
      <c r="T114" s="52" t="s">
        <v>22</v>
      </c>
      <c r="U114" s="62">
        <f>S114</f>
        <v>817.24590000000001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1219.77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60.988500000000002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817.24590000000001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60.988500000000002</v>
      </c>
      <c r="T122" s="52" t="s">
        <v>88</v>
      </c>
      <c r="U122" s="62">
        <f>S122</f>
        <v>60.988500000000002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1219.77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60.988500000000002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20</v>
      </c>
      <c r="T130" s="52" t="s">
        <v>37</v>
      </c>
      <c r="U130" s="62">
        <f>S130</f>
        <v>20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20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20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164</v>
      </c>
      <c r="T135" s="52" t="s">
        <v>116</v>
      </c>
      <c r="U135" s="62">
        <f>S135</f>
        <v>164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164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164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8</v>
      </c>
      <c r="T164" s="52" t="s">
        <v>55</v>
      </c>
      <c r="U164" s="62">
        <f>S164</f>
        <v>8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8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8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2.94</v>
      </c>
      <c r="T170" s="52" t="s">
        <v>22</v>
      </c>
      <c r="U170" s="62">
        <f>S170</f>
        <v>2.94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8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0.42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7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2.94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1.008</v>
      </c>
      <c r="T179" s="52" t="s">
        <v>76</v>
      </c>
      <c r="U179" s="62">
        <f>S179</f>
        <v>1.008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0.42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1.008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8</v>
      </c>
      <c r="T186" s="52" t="s">
        <v>88</v>
      </c>
      <c r="U186" s="62">
        <f>S186</f>
        <v>8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8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8</v>
      </c>
      <c r="T191" s="52" t="s">
        <v>55</v>
      </c>
      <c r="U191" s="62">
        <f>S191</f>
        <v>8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8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8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0.8</v>
      </c>
      <c r="T196" s="52" t="s">
        <v>19</v>
      </c>
      <c r="U196" s="62">
        <f>S196</f>
        <v>0.8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8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0.8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5.6000000000000005</v>
      </c>
      <c r="T203" s="52" t="s">
        <v>22</v>
      </c>
      <c r="U203" s="62">
        <f>S203</f>
        <v>5.6000000000000005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8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0.8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7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5.6000000000000005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1.92</v>
      </c>
      <c r="T212" s="52" t="s">
        <v>76</v>
      </c>
      <c r="U212" s="62">
        <f>S212</f>
        <v>1.92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0.8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1.92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0.64000000000000012</v>
      </c>
      <c r="T219" s="52" t="s">
        <v>35</v>
      </c>
      <c r="U219" s="62">
        <f>S219</f>
        <v>0.64000000000000012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E193</f>
        <v>8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0.64000000000000012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7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4.5999999999999996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7</v>
      </c>
      <c r="T261" s="52" t="s">
        <v>116</v>
      </c>
      <c r="U261" s="62">
        <f>S261</f>
        <v>7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7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 ht="30.75" customHeight="1">
      <c r="A266" s="67"/>
      <c r="B266" s="47"/>
      <c r="C266" s="47"/>
      <c r="D266" s="83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63"/>
      <c r="B267" s="44"/>
      <c r="C267" s="44"/>
      <c r="D267" s="85"/>
      <c r="E267" s="37"/>
      <c r="F267" s="37"/>
      <c r="G267" s="36" t="s">
        <v>329</v>
      </c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44"/>
      <c r="U267" s="64"/>
    </row>
    <row r="268" spans="1:21">
      <c r="A268" s="67"/>
      <c r="B268" s="47"/>
      <c r="C268" s="47"/>
      <c r="D268" s="83"/>
      <c r="E268" s="4"/>
      <c r="F268" s="4"/>
      <c r="G268" s="231" t="s">
        <v>330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38"/>
      <c r="S268" s="38"/>
      <c r="T268" s="48"/>
      <c r="U268" s="68"/>
    </row>
    <row r="269" spans="1:21">
      <c r="A269" s="234"/>
      <c r="B269" s="233"/>
      <c r="C269" s="233"/>
      <c r="D269" s="83"/>
      <c r="E269" s="4"/>
      <c r="F269" s="4"/>
      <c r="G269" s="231" t="s">
        <v>315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233"/>
      <c r="T269" s="233"/>
      <c r="U269" s="77"/>
    </row>
    <row r="270" spans="1:21" ht="15.75" thickBot="1">
      <c r="A270" s="69"/>
      <c r="B270" s="70"/>
      <c r="C270" s="70"/>
      <c r="D270" s="93"/>
      <c r="E270" s="71"/>
      <c r="F270" s="71"/>
      <c r="G270" s="71"/>
      <c r="H270" s="71"/>
      <c r="I270" s="71"/>
      <c r="J270" s="71"/>
      <c r="K270" s="71"/>
      <c r="L270" s="71"/>
      <c r="M270" s="71"/>
      <c r="N270" s="71"/>
      <c r="O270" s="71"/>
      <c r="P270" s="71"/>
      <c r="Q270" s="71"/>
      <c r="R270" s="71"/>
      <c r="S270" s="71"/>
      <c r="T270" s="70"/>
      <c r="U270" s="72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  <row r="273" spans="1:21">
      <c r="A273" s="4"/>
      <c r="B273" s="4"/>
      <c r="C273" s="4"/>
      <c r="D273" s="83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9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>
  <sheetPr codeName="Plan9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285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VLOOKUP(A10,'48-Memoria Rua Grandiuva'!$A$6:$U$265,21,0)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VLOOKUP(A13,'48-Memoria Rua Grandiuva'!$A$6:$U$265,21,0)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VLOOKUP(A14,'48-Memoria Rua Grandiuva'!$A$6:$U$265,21,0)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VLOOKUP(A15,'48-Memoria Rua Grandiuva'!$A$6:$U$265,21,0)</f>
        <v>315.95999999999998</v>
      </c>
      <c r="G15" s="26">
        <v>22.19</v>
      </c>
      <c r="H15" s="218">
        <f t="shared" si="0"/>
        <v>7011.1523999999999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VLOOKUP(A16,'48-Memoria Rua Grandiuva'!$A$6:$U$265,21,0)</f>
        <v>473.93999999999994</v>
      </c>
      <c r="G16" s="6">
        <v>1.89</v>
      </c>
      <c r="H16" s="218">
        <f t="shared" si="0"/>
        <v>895.74659999999983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VLOOKUP(A17,'48-Memoria Rua Grandiuva'!$A$6:$U$265,21,0)</f>
        <v>78.989999999999995</v>
      </c>
      <c r="G17" s="3">
        <v>29.4</v>
      </c>
      <c r="H17" s="218">
        <f t="shared" si="0"/>
        <v>2322.3059999999996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VLOOKUP(A18,'48-Memoria Rua Grandiuva'!$A$6:$U$265,21,0)</f>
        <v>31.596</v>
      </c>
      <c r="G18" s="26">
        <v>115.44</v>
      </c>
      <c r="H18" s="218">
        <f t="shared" si="0"/>
        <v>3647.4422399999999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VLOOKUP(A19,'48-Memoria Rua Grandiuva'!$A$6:$U$265,21,0)</f>
        <v>7.899</v>
      </c>
      <c r="G19" s="26">
        <v>127.21</v>
      </c>
      <c r="H19" s="218">
        <f t="shared" si="0"/>
        <v>1004.83179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VLOOKUP(A20,'48-Memoria Rua Grandiuva'!$A$6:$U$265,21,0)</f>
        <v>631.91999999999996</v>
      </c>
      <c r="G20" s="6">
        <v>6.93</v>
      </c>
      <c r="H20" s="218">
        <f t="shared" si="0"/>
        <v>4379.2055999999993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VLOOKUP(A21,'48-Memoria Rua Grandiuva'!$A$6:$U$265,21,0)</f>
        <v>315.95999999999998</v>
      </c>
      <c r="G21" s="26">
        <v>13.65</v>
      </c>
      <c r="H21" s="218">
        <f t="shared" si="0"/>
        <v>4312.8540000000003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VLOOKUP(A22,'48-Memoria Rua Grandiuva'!$A$6:$U$265,21,0)</f>
        <v>211.69320000000002</v>
      </c>
      <c r="G22" s="6">
        <v>1.89</v>
      </c>
      <c r="H22" s="218">
        <f t="shared" si="0"/>
        <v>400.10014799999999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VLOOKUP(A23,'48-Memoria Rua Grandiuva'!$A$6:$U$265,21,0)</f>
        <v>15.798</v>
      </c>
      <c r="G23" s="6">
        <v>1242.3900000000001</v>
      </c>
      <c r="H23" s="218">
        <f t="shared" si="0"/>
        <v>19627.27722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VLOOKUP(A24,'48-Memoria Rua Grandiuva'!$A$6:$U$265,21,0)</f>
        <v>211.69320000000002</v>
      </c>
      <c r="G24" s="6">
        <v>1.89</v>
      </c>
      <c r="H24" s="218">
        <f t="shared" si="0"/>
        <v>400.10014799999999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VLOOKUP(A25,'48-Memoria Rua Grandiuva'!$A$6:$U$265,21,0)</f>
        <v>15.798</v>
      </c>
      <c r="G25" s="6">
        <v>1440.25</v>
      </c>
      <c r="H25" s="218">
        <f t="shared" si="0"/>
        <v>22753.069500000001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66754.085645999992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VLOOKUP(A28,'48-Memoria Rua Grandiuva'!$A$6:$U$265,21,0)</f>
        <v>1984.14</v>
      </c>
      <c r="G28" s="6">
        <v>7.09</v>
      </c>
      <c r="H28" s="214">
        <f>G28*F28</f>
        <v>14067.552600000001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VLOOKUP(A29,'48-Memoria Rua Grandiuva'!$A$6:$U$265,21,0)</f>
        <v>694.44900000000007</v>
      </c>
      <c r="G29" s="6">
        <v>1.89</v>
      </c>
      <c r="H29" s="214">
        <f>G29*F29</f>
        <v>1312.5086100000001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VLOOKUP(A30,'48-Memoria Rua Grandiuva'!$A$6:$U$265,21,0)</f>
        <v>99.207000000000008</v>
      </c>
      <c r="G30" s="3">
        <v>29.4</v>
      </c>
      <c r="H30" s="219">
        <f t="shared" ref="H30" si="1">G30*F30</f>
        <v>2916.6858000000002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VLOOKUP(A31,'48-Memoria Rua Grandiuva'!$A$6:$U$265,21,0)</f>
        <v>1984.14</v>
      </c>
      <c r="G31" s="6">
        <v>6.93</v>
      </c>
      <c r="H31" s="214">
        <f>ROUND(G31*F31,2)</f>
        <v>13750.09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VLOOKUP(A32,'48-Memoria Rua Grandiuva'!$A$6:$U$265,21,0)</f>
        <v>1329.3738000000001</v>
      </c>
      <c r="G32" s="6">
        <v>1.89</v>
      </c>
      <c r="H32" s="214">
        <f>G32*F32</f>
        <v>2512.516482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VLOOKUP(A33,'48-Memoria Rua Grandiuva'!$A$6:$U$265,21,0)</f>
        <v>99.207000000000008</v>
      </c>
      <c r="G33" s="6">
        <v>1440.25</v>
      </c>
      <c r="H33" s="214">
        <f>ROUND(G33*F33,2)</f>
        <v>142882.88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177442.233492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VLOOKUP(A36,'48-Memoria Rua Grandiuva'!$A$6:$U$265,21,0)</f>
        <v>76.11</v>
      </c>
      <c r="G36" s="26">
        <v>108.92</v>
      </c>
      <c r="H36" s="218">
        <f t="shared" ref="H36:H41" si="2">G36*F36</f>
        <v>8289.9012000000002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VLOOKUP(A37,'48-Memoria Rua Grandiuva'!$A$6:$U$265,21,0)</f>
        <v>426</v>
      </c>
      <c r="G37" s="6">
        <v>6.13</v>
      </c>
      <c r="H37" s="214">
        <f t="shared" si="2"/>
        <v>2611.38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VLOOKUP(A38,'48-Memoria Rua Grandiuva'!$A$6:$U$265,21,0)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VLOOKUP(A39,'48-Memoria Rua Grandiuva'!$A$6:$U$265,21,0)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VLOOKUP(A40,'48-Memoria Rua Grandiuva'!$A$6:$U$265,21,0)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VLOOKUP(A41,'48-Memoria Rua Grandiuva'!$A$6:$U$265,21,0)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12321.931200000001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VLOOKUP(A45,'48-Memoria Rua Grandiuva'!$A$6:$U$265,21,0)</f>
        <v>5</v>
      </c>
      <c r="G45" s="6">
        <v>9.94</v>
      </c>
      <c r="H45" s="214">
        <f t="shared" ref="H45" si="3">F45*G45</f>
        <v>49.699999999999996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VLOOKUP(A46,'48-Memoria Rua Grandiuva'!$A$6:$U$265,21,0)</f>
        <v>1.8375000000000001</v>
      </c>
      <c r="G46" s="6">
        <v>1.89</v>
      </c>
      <c r="H46" s="214">
        <f>G46*F46</f>
        <v>3.4728750000000002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VLOOKUP(A47,'48-Memoria Rua Grandiuva'!$A$6:$U$265,21,0)</f>
        <v>0.63</v>
      </c>
      <c r="G47" s="6">
        <v>38.4</v>
      </c>
      <c r="H47" s="214">
        <f>F47*G47</f>
        <v>24.192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VLOOKUP(A48,'48-Memoria Rua Grandiuva'!$A$6:$U$265,21,0)</f>
        <v>5</v>
      </c>
      <c r="G48" s="6">
        <v>55.52</v>
      </c>
      <c r="H48" s="214">
        <f t="shared" ref="H48" si="4">F48*G48</f>
        <v>277.60000000000002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VLOOKUP(A51,'48-Memoria Rua Grandiuva'!$A$6:$U$265,21,0)</f>
        <v>5</v>
      </c>
      <c r="G51" s="6">
        <v>16.03</v>
      </c>
      <c r="H51" s="214">
        <f t="shared" ref="H51:H52" si="5">F51*G51</f>
        <v>80.150000000000006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VLOOKUP(A52,'48-Memoria Rua Grandiuva'!$A$6:$U$265,21,0)</f>
        <v>0.5</v>
      </c>
      <c r="G52" s="6">
        <v>9.07</v>
      </c>
      <c r="H52" s="214">
        <f t="shared" si="5"/>
        <v>4.5350000000000001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VLOOKUP(A53,'48-Memoria Rua Grandiuva'!$A$6:$U$265,21,0)</f>
        <v>3.5</v>
      </c>
      <c r="G53" s="6">
        <v>1.89</v>
      </c>
      <c r="H53" s="214">
        <f>G53*F53</f>
        <v>6.6149999999999993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VLOOKUP(A54,'48-Memoria Rua Grandiuva'!$A$6:$U$265,21,0)</f>
        <v>1.2</v>
      </c>
      <c r="G54" s="6">
        <v>38.4</v>
      </c>
      <c r="H54" s="214">
        <f>F54*G54</f>
        <v>46.08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VLOOKUP(A55,'48-Memoria Rua Grandiuva'!$A$6:$U$265,21,0)</f>
        <v>0.40000000000000008</v>
      </c>
      <c r="G55" s="6">
        <v>610.99</v>
      </c>
      <c r="H55" s="214">
        <f>F55*G55</f>
        <v>244.39600000000004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VLOOKUP(A58,'48-Memoria Rua Grandiuva'!$A$6:$U$265,21,0)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VLOOKUP(A59,'48-Memoria Rua Grandiuva'!$A$6:$U$265,21,0)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VLOOKUP(A60,'48-Memoria Rua Grandiuva'!$A$6:$U$265,21,0)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VLOOKUP(A61,'48-Memoria Rua Grandiuva'!$A$6:$U$265,21,0)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VLOOKUP(A62,'48-Memoria Rua Grandiuva'!$A$6:$U$265,21,0)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736.74087500000007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VLOOKUP(A65,'48-Memoria Rua Grandiuva'!$A$6:$U$265,21,0)</f>
        <v>5</v>
      </c>
      <c r="G65" s="6">
        <v>172.71</v>
      </c>
      <c r="H65" s="214">
        <f>G65*F65</f>
        <v>863.55000000000007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863.55000000000007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258118.54121299999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62542.122535909897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320660.66374890989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Plan99">
    <tabColor rgb="FFFFFF00"/>
  </sheetPr>
  <dimension ref="A1:X273"/>
  <sheetViews>
    <sheetView topLeftCell="A250" zoomScale="80" zoomScaleNormal="80" workbookViewId="0">
      <selection activeCell="U270" sqref="A1:U270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286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'[69]Rua Benedito Afonso'!D12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315.95999999999998</v>
      </c>
      <c r="T29" s="52" t="s">
        <v>37</v>
      </c>
      <c r="U29" s="62">
        <f>S29</f>
        <v>315.95999999999998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315.95999999999998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E39</f>
        <v>473.93999999999994</v>
      </c>
      <c r="T33" s="52" t="s">
        <v>22</v>
      </c>
      <c r="U33" s="62">
        <f>S33</f>
        <v>473.93999999999994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315.95999999999998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78.989999999999995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v>6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473.93999999999994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78.989999999999995</v>
      </c>
      <c r="T41" s="52" t="s">
        <v>88</v>
      </c>
      <c r="U41" s="62">
        <f>S41</f>
        <v>78.989999999999995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78.989999999999995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31.596</v>
      </c>
      <c r="T45" s="52" t="s">
        <v>88</v>
      </c>
      <c r="U45" s="62">
        <f>S45</f>
        <v>31.596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315.95999999999998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31.596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7.899</v>
      </c>
      <c r="T51" s="52" t="s">
        <v>88</v>
      </c>
      <c r="U51" s="62">
        <f>S51</f>
        <v>7.899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78.989999999999995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7.899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631.91999999999996</v>
      </c>
      <c r="T57" s="52" t="s">
        <v>37</v>
      </c>
      <c r="U57" s="62">
        <f>S57</f>
        <v>631.91999999999996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631.91999999999996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315.95999999999998</v>
      </c>
      <c r="T61" s="52" t="s">
        <v>37</v>
      </c>
      <c r="U61" s="62">
        <f>S61</f>
        <v>315.95999999999998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315.95999999999998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211.69320000000002</v>
      </c>
      <c r="T65" s="52" t="s">
        <v>22</v>
      </c>
      <c r="U65" s="62">
        <f>S65</f>
        <v>211.69320000000002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315.95999999999998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15.798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13.4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211.69320000000002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>
        <v>95996</v>
      </c>
      <c r="C73" s="9" t="s">
        <v>17</v>
      </c>
      <c r="D73" s="106" t="s">
        <v>167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15.798</v>
      </c>
      <c r="T73" s="52" t="s">
        <v>88</v>
      </c>
      <c r="U73" s="62">
        <f>S73</f>
        <v>15.798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315.95999999999998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15.798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211.69320000000002</v>
      </c>
      <c r="T79" s="52" t="s">
        <v>22</v>
      </c>
      <c r="U79" s="62">
        <f>S79</f>
        <v>211.69320000000002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315.95999999999998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15.798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v>13.4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211.69320000000002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15.798</v>
      </c>
      <c r="T87" s="52" t="s">
        <v>88</v>
      </c>
      <c r="U87" s="62">
        <f>S87</f>
        <v>15.798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315.95999999999998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15.798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1984.14</v>
      </c>
      <c r="T94" s="52" t="s">
        <v>37</v>
      </c>
      <c r="U94" s="62">
        <f>S94</f>
        <v>1984.14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1984.14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694.44900000000007</v>
      </c>
      <c r="T98" s="52" t="s">
        <v>22</v>
      </c>
      <c r="U98" s="62">
        <f>S98</f>
        <v>694.44900000000007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1984.14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99.207000000000008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694.44900000000007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99.207000000000008</v>
      </c>
      <c r="T106" s="52" t="s">
        <v>88</v>
      </c>
      <c r="U106" s="62">
        <f>S106</f>
        <v>99.207000000000008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99.207000000000008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1984.14</v>
      </c>
      <c r="T110" s="52" t="s">
        <v>37</v>
      </c>
      <c r="U110" s="62">
        <f>S110</f>
        <v>1984.14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1984.14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1329.3738000000001</v>
      </c>
      <c r="T114" s="52" t="s">
        <v>22</v>
      </c>
      <c r="U114" s="62">
        <f>S114</f>
        <v>1329.3738000000001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1984.14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99.207000000000008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1329.3738000000001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99.207000000000008</v>
      </c>
      <c r="T122" s="52" t="s">
        <v>88</v>
      </c>
      <c r="U122" s="62">
        <f>S122</f>
        <v>99.207000000000008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1984.14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99.207000000000008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76.11</v>
      </c>
      <c r="T130" s="52" t="s">
        <v>37</v>
      </c>
      <c r="U130" s="62">
        <f>S130</f>
        <v>76.11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76.11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426</v>
      </c>
      <c r="T135" s="52" t="s">
        <v>116</v>
      </c>
      <c r="U135" s="62">
        <f>S135</f>
        <v>426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426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426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5</v>
      </c>
      <c r="T164" s="52" t="s">
        <v>55</v>
      </c>
      <c r="U164" s="62">
        <f>S164</f>
        <v>5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5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5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1.8375000000000001</v>
      </c>
      <c r="T170" s="52" t="s">
        <v>22</v>
      </c>
      <c r="U170" s="62">
        <f>S170</f>
        <v>1.8375000000000001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5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0.26250000000000001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7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1.8375000000000001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0.63</v>
      </c>
      <c r="T179" s="52" t="s">
        <v>76</v>
      </c>
      <c r="U179" s="62">
        <f>S179</f>
        <v>0.63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0.26250000000000001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0.63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5</v>
      </c>
      <c r="T186" s="52" t="s">
        <v>88</v>
      </c>
      <c r="U186" s="62">
        <f>S186</f>
        <v>5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5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5</v>
      </c>
      <c r="T191" s="52" t="s">
        <v>55</v>
      </c>
      <c r="U191" s="62">
        <f>S191</f>
        <v>5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5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5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0.5</v>
      </c>
      <c r="T196" s="52" t="s">
        <v>19</v>
      </c>
      <c r="U196" s="62">
        <f>S196</f>
        <v>0.5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5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0.5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3.5</v>
      </c>
      <c r="T203" s="52" t="s">
        <v>22</v>
      </c>
      <c r="U203" s="62">
        <f>S203</f>
        <v>3.5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5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0.5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7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3.5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1.2</v>
      </c>
      <c r="T212" s="52" t="s">
        <v>76</v>
      </c>
      <c r="U212" s="62">
        <f>S212</f>
        <v>1.2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0.5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1.2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0.40000000000000008</v>
      </c>
      <c r="T219" s="52" t="s">
        <v>35</v>
      </c>
      <c r="U219" s="62">
        <f>S219</f>
        <v>0.40000000000000008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f>E193</f>
        <v>5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0.40000000000000008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7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4.5999999999999996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5</v>
      </c>
      <c r="T261" s="52" t="s">
        <v>116</v>
      </c>
      <c r="U261" s="62">
        <f>S261</f>
        <v>5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5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 ht="30.75" customHeight="1">
      <c r="A266" s="67"/>
      <c r="B266" s="47"/>
      <c r="C266" s="47"/>
      <c r="D266" s="83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63"/>
      <c r="B267" s="44"/>
      <c r="C267" s="44"/>
      <c r="D267" s="85"/>
      <c r="E267" s="37"/>
      <c r="F267" s="37"/>
      <c r="G267" s="36" t="s">
        <v>329</v>
      </c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44"/>
      <c r="U267" s="64"/>
    </row>
    <row r="268" spans="1:21">
      <c r="A268" s="67"/>
      <c r="B268" s="47"/>
      <c r="C268" s="47"/>
      <c r="D268" s="83"/>
      <c r="E268" s="4"/>
      <c r="F268" s="4"/>
      <c r="G268" s="231" t="s">
        <v>330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38"/>
      <c r="S268" s="38"/>
      <c r="T268" s="48"/>
      <c r="U268" s="68"/>
    </row>
    <row r="269" spans="1:21">
      <c r="A269" s="234"/>
      <c r="B269" s="233"/>
      <c r="C269" s="233"/>
      <c r="D269" s="83"/>
      <c r="E269" s="4"/>
      <c r="F269" s="4"/>
      <c r="G269" s="231" t="s">
        <v>315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233"/>
      <c r="T269" s="233"/>
      <c r="U269" s="77"/>
    </row>
    <row r="270" spans="1:21" ht="15.75" thickBot="1">
      <c r="A270" s="69"/>
      <c r="B270" s="70"/>
      <c r="C270" s="70"/>
      <c r="D270" s="93"/>
      <c r="E270" s="71"/>
      <c r="F270" s="71"/>
      <c r="G270" s="71"/>
      <c r="H270" s="71"/>
      <c r="I270" s="71"/>
      <c r="J270" s="71"/>
      <c r="K270" s="71"/>
      <c r="L270" s="71"/>
      <c r="M270" s="71"/>
      <c r="N270" s="71"/>
      <c r="O270" s="71"/>
      <c r="P270" s="71"/>
      <c r="Q270" s="71"/>
      <c r="R270" s="71"/>
      <c r="S270" s="71"/>
      <c r="T270" s="70"/>
      <c r="U270" s="72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  <row r="273" spans="1:21">
      <c r="A273" s="4"/>
      <c r="B273" s="4"/>
      <c r="C273" s="4"/>
      <c r="D273" s="83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8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Plan10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271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VLOOKUP(A10,'49-Memoria Rua Clementino V'!$A$6:$U$263,21,0)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VLOOKUP(A13,'49-Memoria Rua Clementino V'!$A$6:$U$263,21,0)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VLOOKUP(A14,'49-Memoria Rua Clementino V'!$A$6:$U$263,21,0)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VLOOKUP(A15,'49-Memoria Rua Clementino V'!$A$6:$U$263,21,0)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VLOOKUP(A16,'49-Memoria Rua Clementino V'!$A$6:$U$263,21,0)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VLOOKUP(A17,'49-Memoria Rua Clementino V'!$A$6:$U$263,21,0)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VLOOKUP(A18,'49-Memoria Rua Clementino V'!$A$6:$U$263,21,0)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VLOOKUP(A19,'49-Memoria Rua Clementino V'!$A$6:$U$263,21,0)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VLOOKUP(A20,'49-Memoria Rua Clementino V'!$A$6:$U$263,21,0)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VLOOKUP(A21,'49-Memoria Rua Clementino V'!$A$6:$U$263,21,0)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VLOOKUP(A22,'49-Memoria Rua Clementino V'!$A$6:$U$263,21,0)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VLOOKUP(A23,'49-Memoria Rua Clementino V'!$A$6:$U$263,21,0)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VLOOKUP(A24,'49-Memoria Rua Clementino V'!$A$6:$U$263,21,0)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VLOOKUP(A25,'49-Memoria Rua Clementino V'!$A$6:$U$263,21,0)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VLOOKUP(A28,'49-Memoria Rua Clementino V'!$A$6:$U$263,21,0)</f>
        <v>408.64</v>
      </c>
      <c r="G28" s="6">
        <v>7.09</v>
      </c>
      <c r="H28" s="214">
        <f>G28*F28</f>
        <v>2897.2575999999999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VLOOKUP(A29,'49-Memoria Rua Clementino V'!$A$6:$U$263,21,0)</f>
        <v>143.024</v>
      </c>
      <c r="G29" s="6">
        <v>1.89</v>
      </c>
      <c r="H29" s="214">
        <f>G29*F29</f>
        <v>270.31536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VLOOKUP(A30,'49-Memoria Rua Clementino V'!$A$6:$U$263,21,0)</f>
        <v>20.432000000000002</v>
      </c>
      <c r="G30" s="3">
        <v>29.4</v>
      </c>
      <c r="H30" s="219">
        <f t="shared" ref="H30" si="1">G30*F30</f>
        <v>600.70080000000007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VLOOKUP(A31,'49-Memoria Rua Clementino V'!$A$6:$U$263,21,0)</f>
        <v>408.64</v>
      </c>
      <c r="G31" s="6">
        <v>6.93</v>
      </c>
      <c r="H31" s="214">
        <f>ROUND(G31*F31,2)</f>
        <v>2831.88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VLOOKUP(A32,'49-Memoria Rua Clementino V'!$A$6:$U$263,21,0)</f>
        <v>273.78880000000004</v>
      </c>
      <c r="G32" s="6">
        <v>1.89</v>
      </c>
      <c r="H32" s="214">
        <f>G32*F32</f>
        <v>517.4608320000001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VLOOKUP(A33,'49-Memoria Rua Clementino V'!$A$6:$U$263,21,0)</f>
        <v>20.432000000000002</v>
      </c>
      <c r="G33" s="6">
        <v>1440.25</v>
      </c>
      <c r="H33" s="214">
        <f>ROUND(G33*F33,2)</f>
        <v>29427.19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36544.804592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VLOOKUP(A36,'49-Memoria Rua Clementino V'!$A$6:$U$263,21,0)</f>
        <v>4.5</v>
      </c>
      <c r="G36" s="26">
        <v>108.92</v>
      </c>
      <c r="H36" s="218">
        <f t="shared" ref="H36:H41" si="2">G36*F36</f>
        <v>490.14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VLOOKUP(A37,'49-Memoria Rua Clementino V'!$A$6:$U$263,21,0)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VLOOKUP(A38,'49-Memoria Rua Clementino V'!$A$6:$U$263,21,0)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VLOOKUP(A39,'49-Memoria Rua Clementino V'!$A$6:$U$263,21,0)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VLOOKUP(A40,'49-Memoria Rua Clementino V'!$A$6:$U$263,21,0)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VLOOKUP(A41,'49-Memoria Rua Clementino V'!$A$6:$U$263,21,0)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490.14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VLOOKUP(A45,'49-Memoria Rua Clementino V'!$A$6:$U$263,21,0)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VLOOKUP(A46,'49-Memoria Rua Clementino V'!$A$6:$U$263,21,0)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VLOOKUP(A47,'49-Memoria Rua Clementino V'!$A$6:$U$263,21,0)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VLOOKUP(A48,'49-Memoria Rua Clementino V'!$A$6:$U$263,21,0)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VLOOKUP(A51,'49-Memoria Rua Clementino V'!$A$6:$U$263,21,0)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VLOOKUP(A52,'49-Memoria Rua Clementino V'!$A$6:$U$263,21,0)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VLOOKUP(A53,'49-Memoria Rua Clementino V'!$A$6:$U$263,21,0)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VLOOKUP(A54,'49-Memoria Rua Clementino V'!$A$6:$U$263,21,0)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VLOOKUP(A55,'49-Memoria Rua Clementino V'!$A$6:$U$263,21,0)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VLOOKUP(A58,'49-Memoria Rua Clementino V'!$A$6:$U$263,21,0)</f>
        <v>5</v>
      </c>
      <c r="G58" s="6">
        <v>16.03</v>
      </c>
      <c r="H58" s="214">
        <f t="shared" ref="H58:H59" si="6">F58*G58</f>
        <v>80.150000000000006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VLOOKUP(A59,'49-Memoria Rua Clementino V'!$A$6:$U$263,21,0)</f>
        <v>1.25</v>
      </c>
      <c r="G59" s="6">
        <v>9.07</v>
      </c>
      <c r="H59" s="214">
        <f t="shared" si="6"/>
        <v>11.3375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VLOOKUP(A60,'49-Memoria Rua Clementino V'!$A$6:$U$263,21,0)</f>
        <v>5.75</v>
      </c>
      <c r="G60" s="6">
        <v>1.89</v>
      </c>
      <c r="H60" s="214">
        <f>G60*F60</f>
        <v>10.8675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VLOOKUP(A61,'49-Memoria Rua Clementino V'!$A$6:$U$263,21,0)</f>
        <v>3</v>
      </c>
      <c r="G61" s="6">
        <v>38.4</v>
      </c>
      <c r="H61" s="214">
        <f>F61*G61</f>
        <v>115.19999999999999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VLOOKUP(A62,'49-Memoria Rua Clementino V'!$A$6:$U$263,21,0)</f>
        <v>5</v>
      </c>
      <c r="G62" s="6">
        <v>172.96</v>
      </c>
      <c r="H62" s="214">
        <f t="shared" ref="H62" si="7">F62*G62</f>
        <v>864.80000000000007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1082.355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VLOOKUP(A65,'49-Memoria Rua Clementino V'!$A$6:$U$263,21,0)</f>
        <v>4</v>
      </c>
      <c r="G65" s="6">
        <v>172.71</v>
      </c>
      <c r="H65" s="214">
        <f>G65*F65</f>
        <v>690.84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690.84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38808.139592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9403.2122231415997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48211.351815141599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Plan101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272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'[70]Rua Clementino'!D12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408.64</v>
      </c>
      <c r="T94" s="52" t="s">
        <v>37</v>
      </c>
      <c r="U94" s="62">
        <f>S94</f>
        <v>408.64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408.64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143.024</v>
      </c>
      <c r="T98" s="52" t="s">
        <v>22</v>
      </c>
      <c r="U98" s="62">
        <f>S98</f>
        <v>143.024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408.64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20.432000000000002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143.024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20.432000000000002</v>
      </c>
      <c r="T106" s="52" t="s">
        <v>88</v>
      </c>
      <c r="U106" s="62">
        <f>S106</f>
        <v>20.432000000000002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20.432000000000002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408.64</v>
      </c>
      <c r="T110" s="52" t="s">
        <v>37</v>
      </c>
      <c r="U110" s="62">
        <f>S110</f>
        <v>408.64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408.64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273.78880000000004</v>
      </c>
      <c r="T114" s="52" t="s">
        <v>22</v>
      </c>
      <c r="U114" s="62">
        <f>S114</f>
        <v>273.78880000000004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408.64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20.432000000000002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273.78880000000004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20.432000000000002</v>
      </c>
      <c r="T122" s="52" t="s">
        <v>88</v>
      </c>
      <c r="U122" s="62">
        <f>S122</f>
        <v>20.432000000000002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408.64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20.432000000000002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4.5</v>
      </c>
      <c r="T130" s="52" t="s">
        <v>37</v>
      </c>
      <c r="U130" s="62">
        <f>S130</f>
        <v>4.5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4.5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4.5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7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0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7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 ht="28.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5</v>
      </c>
      <c r="T226" s="52" t="s">
        <v>43</v>
      </c>
      <c r="U226" s="62">
        <f>S226</f>
        <v>5</v>
      </c>
    </row>
    <row r="227" spans="1:24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 s="2" customFormat="1">
      <c r="A228" s="63"/>
      <c r="B228" s="44"/>
      <c r="C228" s="44"/>
      <c r="D228" s="87" t="s">
        <v>112</v>
      </c>
      <c r="E228" s="107">
        <v>5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 s="2" customFormat="1">
      <c r="A229" s="63"/>
      <c r="B229" s="44"/>
      <c r="C229" s="44"/>
      <c r="D229" s="85" t="s">
        <v>102</v>
      </c>
      <c r="E229" s="80">
        <f>E228</f>
        <v>5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1.25</v>
      </c>
      <c r="T231" s="52" t="s">
        <v>19</v>
      </c>
      <c r="U231" s="62">
        <f>S231</f>
        <v>1.25</v>
      </c>
    </row>
    <row r="232" spans="1:24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 s="2" customFormat="1">
      <c r="A233" s="63"/>
      <c r="B233" s="44"/>
      <c r="C233" s="44"/>
      <c r="D233" s="87" t="s">
        <v>112</v>
      </c>
      <c r="E233" s="107">
        <f>E229</f>
        <v>5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 s="2" customFormat="1">
      <c r="A236" s="63"/>
      <c r="B236" s="44"/>
      <c r="C236" s="44"/>
      <c r="D236" s="87" t="s">
        <v>92</v>
      </c>
      <c r="E236" s="17">
        <f>E235*E234*E233</f>
        <v>1.25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 s="2" customFormat="1">
      <c r="A238" s="61" t="s">
        <v>153</v>
      </c>
      <c r="B238" s="50">
        <v>95877</v>
      </c>
      <c r="C238" s="50" t="s">
        <v>17</v>
      </c>
      <c r="D238" s="86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5.75</v>
      </c>
      <c r="T238" s="52" t="s">
        <v>22</v>
      </c>
      <c r="U238" s="62">
        <f>S238</f>
        <v>5.75</v>
      </c>
    </row>
    <row r="239" spans="1:24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 s="2" customFormat="1">
      <c r="A240" s="63"/>
      <c r="B240" s="44"/>
      <c r="C240" s="44"/>
      <c r="D240" s="87" t="s">
        <v>112</v>
      </c>
      <c r="E240" s="107">
        <f>E229</f>
        <v>5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 s="2" customFormat="1">
      <c r="A243" s="63"/>
      <c r="B243" s="44"/>
      <c r="C243" s="44"/>
      <c r="D243" s="87" t="s">
        <v>92</v>
      </c>
      <c r="E243" s="17">
        <f>E242*E241*E240</f>
        <v>1.25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 s="2" customFormat="1">
      <c r="A244" s="63"/>
      <c r="B244" s="44"/>
      <c r="C244" s="44"/>
      <c r="D244" s="87" t="s">
        <v>113</v>
      </c>
      <c r="E244" s="17">
        <v>4.5999999999999996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 s="2" customFormat="1">
      <c r="A245" s="63"/>
      <c r="B245" s="44"/>
      <c r="C245" s="44"/>
      <c r="D245" s="87" t="s">
        <v>94</v>
      </c>
      <c r="E245" s="17">
        <f>E243*E244</f>
        <v>5.75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3</v>
      </c>
      <c r="T247" s="52" t="s">
        <v>88</v>
      </c>
      <c r="U247" s="62">
        <f>S247</f>
        <v>3</v>
      </c>
    </row>
    <row r="248" spans="1:21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 s="2" customFormat="1">
      <c r="A249" s="63"/>
      <c r="B249" s="44"/>
      <c r="C249" s="44"/>
      <c r="D249" s="85" t="s">
        <v>115</v>
      </c>
      <c r="E249" s="80">
        <f>E243</f>
        <v>1.25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 s="2" customFormat="1">
      <c r="A251" s="63"/>
      <c r="B251" s="44"/>
      <c r="C251" s="44"/>
      <c r="D251" s="85" t="s">
        <v>110</v>
      </c>
      <c r="E251" s="80">
        <f>E250*E249/1000</f>
        <v>3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5</v>
      </c>
      <c r="T253" s="52" t="s">
        <v>43</v>
      </c>
      <c r="U253" s="62">
        <f>S253</f>
        <v>5</v>
      </c>
    </row>
    <row r="254" spans="1:21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 s="2" customFormat="1">
      <c r="A255" s="63"/>
      <c r="B255" s="44"/>
      <c r="C255" s="44"/>
      <c r="D255" s="87" t="s">
        <v>112</v>
      </c>
      <c r="E255" s="107">
        <f>E240</f>
        <v>5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4</v>
      </c>
      <c r="T259" s="52" t="s">
        <v>116</v>
      </c>
      <c r="U259" s="62">
        <f>S259</f>
        <v>4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4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7" priority="1" stopIfTrue="1" operator="equal">
      <formula>0</formula>
    </cfRule>
  </conditionalFormatting>
  <dataValidations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>
  <sheetPr codeName="Plan10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273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VLOOKUP(A10,'50-Memoria Rua Ibira'!$A$6:$U$265,21,0)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VLOOKUP(A13,'50-Memoria Rua Ibira'!$A$6:$U$265,21,0)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VLOOKUP(A14,'50-Memoria Rua Ibira'!$A$6:$U$265,21,0)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VLOOKUP(A15,'50-Memoria Rua Ibira'!$A$6:$U$265,21,0)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VLOOKUP(A16,'50-Memoria Rua Ibira'!$A$6:$U$265,21,0)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VLOOKUP(A17,'50-Memoria Rua Ibira'!$A$6:$U$265,21,0)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VLOOKUP(A18,'50-Memoria Rua Ibira'!$A$6:$U$265,21,0)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VLOOKUP(A19,'50-Memoria Rua Ibira'!$A$6:$U$265,21,0)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VLOOKUP(A20,'50-Memoria Rua Ibira'!$A$6:$U$265,21,0)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VLOOKUP(A21,'50-Memoria Rua Ibira'!$A$6:$U$265,21,0)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VLOOKUP(A22,'50-Memoria Rua Ibira'!$A$6:$U$265,21,0)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VLOOKUP(A23,'50-Memoria Rua Ibira'!$A$6:$U$265,21,0)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VLOOKUP(A24,'50-Memoria Rua Ibira'!$A$6:$U$265,21,0)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VLOOKUP(A25,'50-Memoria Rua Ibira'!$A$6:$U$265,21,0)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VLOOKUP(A28,'50-Memoria Rua Ibira'!$A$6:$U$265,21,0)</f>
        <v>1025.83</v>
      </c>
      <c r="G28" s="6">
        <v>7.09</v>
      </c>
      <c r="H28" s="214">
        <f>G28*F28</f>
        <v>7273.1346999999996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VLOOKUP(A29,'50-Memoria Rua Ibira'!$A$6:$U$265,21,0)</f>
        <v>425.71945000000005</v>
      </c>
      <c r="G29" s="6">
        <v>1.89</v>
      </c>
      <c r="H29" s="214">
        <f>G29*F29</f>
        <v>804.60976050000011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VLOOKUP(A30,'50-Memoria Rua Ibira'!$A$6:$U$265,21,0)</f>
        <v>51.291499999999999</v>
      </c>
      <c r="G30" s="3">
        <v>29.4</v>
      </c>
      <c r="H30" s="219">
        <f t="shared" ref="H30" si="1">G30*F30</f>
        <v>1507.9701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VLOOKUP(A31,'50-Memoria Rua Ibira'!$A$6:$U$265,21,0)</f>
        <v>1025.83</v>
      </c>
      <c r="G31" s="6">
        <v>6.93</v>
      </c>
      <c r="H31" s="214">
        <f>ROUND(G31*F31,2)</f>
        <v>7109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VLOOKUP(A32,'50-Memoria Rua Ibira'!$A$6:$U$265,21,0)</f>
        <v>600.11054999999999</v>
      </c>
      <c r="G32" s="6">
        <v>1.89</v>
      </c>
      <c r="H32" s="214">
        <f>G32*F32</f>
        <v>1134.2089394999998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VLOOKUP(A33,'50-Memoria Rua Ibira'!$A$6:$U$265,21,0)</f>
        <v>51.291499999999999</v>
      </c>
      <c r="G33" s="6">
        <v>1440.25</v>
      </c>
      <c r="H33" s="214">
        <f>ROUND(G33*F33,2)</f>
        <v>73872.58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91701.503500000006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VLOOKUP(A36,'50-Memoria Rua Ibira'!$A$6:$U$265,21,0)</f>
        <v>15.39</v>
      </c>
      <c r="G36" s="26">
        <v>108.92</v>
      </c>
      <c r="H36" s="218">
        <f t="shared" ref="H36:H41" si="2">G36*F36</f>
        <v>1676.2788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VLOOKUP(A37,'50-Memoria Rua Ibira'!$A$6:$U$265,21,0)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VLOOKUP(A38,'50-Memoria Rua Ibira'!$A$6:$U$265,21,0)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VLOOKUP(A39,'50-Memoria Rua Ibira'!$A$6:$U$265,21,0)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VLOOKUP(A40,'50-Memoria Rua Ibira'!$A$6:$U$265,21,0)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VLOOKUP(A41,'50-Memoria Rua Ibira'!$A$6:$U$265,21,0)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3096.9287999999997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VLOOKUP(A45,'50-Memoria Rua Ibira'!$A$6:$U$265,21,0)</f>
        <v>14</v>
      </c>
      <c r="G45" s="6">
        <v>9.94</v>
      </c>
      <c r="H45" s="214">
        <f t="shared" ref="H45" si="3">F45*G45</f>
        <v>139.16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VLOOKUP(A46,'50-Memoria Rua Ibira'!$A$6:$U$265,21,0)</f>
        <v>6.1005000000000003</v>
      </c>
      <c r="G46" s="6">
        <v>1.89</v>
      </c>
      <c r="H46" s="214">
        <f>G46*F46</f>
        <v>11.529945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VLOOKUP(A47,'50-Memoria Rua Ibira'!$A$6:$U$265,21,0)</f>
        <v>1.764</v>
      </c>
      <c r="G47" s="6">
        <v>38.4</v>
      </c>
      <c r="H47" s="214">
        <f>F47*G47</f>
        <v>67.7376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VLOOKUP(A48,'50-Memoria Rua Ibira'!$A$6:$U$265,21,0)</f>
        <v>14</v>
      </c>
      <c r="G48" s="6">
        <v>55.52</v>
      </c>
      <c r="H48" s="214">
        <f t="shared" ref="H48" si="4">F48*G48</f>
        <v>777.28000000000009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VLOOKUP(A51,'50-Memoria Rua Ibira'!$A$6:$U$265,21,0)</f>
        <v>14</v>
      </c>
      <c r="G51" s="6">
        <v>16.03</v>
      </c>
      <c r="H51" s="214">
        <f t="shared" ref="H51:H52" si="5">F51*G51</f>
        <v>224.42000000000002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VLOOKUP(A52,'50-Memoria Rua Ibira'!$A$6:$U$265,21,0)</f>
        <v>1.4000000000000001</v>
      </c>
      <c r="G52" s="6">
        <v>9.07</v>
      </c>
      <c r="H52" s="214">
        <f t="shared" si="5"/>
        <v>12.698000000000002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VLOOKUP(A53,'50-Memoria Rua Ibira'!$A$6:$U$265,21,0)</f>
        <v>11.620000000000003</v>
      </c>
      <c r="G53" s="6">
        <v>1.89</v>
      </c>
      <c r="H53" s="214">
        <f>G53*F53</f>
        <v>21.961800000000004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VLOOKUP(A54,'50-Memoria Rua Ibira'!$A$6:$U$265,21,0)</f>
        <v>3.3600000000000003</v>
      </c>
      <c r="G54" s="6">
        <v>38.4</v>
      </c>
      <c r="H54" s="214">
        <f>F54*G54</f>
        <v>129.024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VLOOKUP(A55,'50-Memoria Rua Ibira'!$A$6:$U$265,21,0)</f>
        <v>1.1200000000000001</v>
      </c>
      <c r="G55" s="6">
        <v>610.99</v>
      </c>
      <c r="H55" s="214">
        <f>F55*G55</f>
        <v>684.30880000000002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VLOOKUP(A58,'50-Memoria Rua Ibira'!$A$6:$U$265,21,0)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VLOOKUP(A59,'50-Memoria Rua Ibira'!$A$6:$U$265,21,0)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VLOOKUP(A60,'50-Memoria Rua Ibira'!$A$6:$U$265,21,0)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VLOOKUP(A61,'50-Memoria Rua Ibira'!$A$6:$U$265,21,0)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VLOOKUP(A62,'50-Memoria Rua Ibira'!$A$6:$U$265,21,0)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2068.1201449999999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VLOOKUP(A65,'50-Memoria Rua Ibira'!$A$6:$U$265,21,0)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97384.682445000013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23596.308556423501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120980.99100142351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Plan103">
    <tabColor rgb="FFFFFF00"/>
  </sheetPr>
  <dimension ref="A1:X273"/>
  <sheetViews>
    <sheetView topLeftCell="A253" zoomScale="80" zoomScaleNormal="80" workbookViewId="0">
      <selection activeCell="U270" sqref="A1:U270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8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274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'[71]Rua Ibira'!D12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>
        <v>0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>
        <v>0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>
        <v>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0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1025.83</v>
      </c>
      <c r="T94" s="52" t="s">
        <v>37</v>
      </c>
      <c r="U94" s="62">
        <f>S94</f>
        <v>1025.83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1025.83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425.71945000000005</v>
      </c>
      <c r="T98" s="52" t="s">
        <v>22</v>
      </c>
      <c r="U98" s="62">
        <f>S98</f>
        <v>425.71945000000005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1025.83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51.291499999999999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8.3000000000000007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425.71945000000005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51.291499999999999</v>
      </c>
      <c r="T106" s="52" t="s">
        <v>88</v>
      </c>
      <c r="U106" s="62">
        <f>S106</f>
        <v>51.291499999999999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51.291499999999999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1025.83</v>
      </c>
      <c r="T110" s="52" t="s">
        <v>37</v>
      </c>
      <c r="U110" s="62">
        <f>S110</f>
        <v>1025.83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1025.83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600.11054999999999</v>
      </c>
      <c r="T114" s="52" t="s">
        <v>22</v>
      </c>
      <c r="U114" s="62">
        <f>S114</f>
        <v>600.11054999999999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1025.83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51.291499999999999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11.7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600.11054999999999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51.291499999999999</v>
      </c>
      <c r="T122" s="52" t="s">
        <v>88</v>
      </c>
      <c r="U122" s="62">
        <f>S122</f>
        <v>51.291499999999999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1025.83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51.291499999999999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15.39</v>
      </c>
      <c r="T130" s="52" t="s">
        <v>37</v>
      </c>
      <c r="U130" s="62">
        <f>S130</f>
        <v>15.39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15.39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15.39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14</v>
      </c>
      <c r="T164" s="52" t="s">
        <v>55</v>
      </c>
      <c r="U164" s="62">
        <f>S164</f>
        <v>14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14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14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6.1005000000000003</v>
      </c>
      <c r="T170" s="52" t="s">
        <v>22</v>
      </c>
      <c r="U170" s="62">
        <f>S170</f>
        <v>6.1005000000000003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14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0.73499999999999999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8.3000000000000007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6.1005000000000003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1.764</v>
      </c>
      <c r="T179" s="52" t="s">
        <v>76</v>
      </c>
      <c r="U179" s="62">
        <f>S179</f>
        <v>1.764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0.73499999999999999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1.764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14</v>
      </c>
      <c r="T186" s="52" t="s">
        <v>88</v>
      </c>
      <c r="U186" s="62">
        <f>S186</f>
        <v>14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14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14</v>
      </c>
      <c r="T191" s="52" t="s">
        <v>55</v>
      </c>
      <c r="U191" s="62">
        <f>S191</f>
        <v>14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14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14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1.4000000000000001</v>
      </c>
      <c r="T196" s="52" t="s">
        <v>19</v>
      </c>
      <c r="U196" s="62">
        <f>S196</f>
        <v>1.4000000000000001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14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1.4000000000000001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11.620000000000003</v>
      </c>
      <c r="T203" s="52" t="s">
        <v>22</v>
      </c>
      <c r="U203" s="62">
        <f>S203</f>
        <v>11.620000000000003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14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1.4000000000000001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8.3000000000000007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11.620000000000003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3.3600000000000003</v>
      </c>
      <c r="T212" s="52" t="s">
        <v>76</v>
      </c>
      <c r="U212" s="62">
        <f>S212</f>
        <v>3.3600000000000003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1.4000000000000001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3.3600000000000003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1.1200000000000001</v>
      </c>
      <c r="T219" s="52" t="s">
        <v>35</v>
      </c>
      <c r="U219" s="62">
        <f>S219</f>
        <v>1.1200000000000001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E205</f>
        <v>14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1.1200000000000001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f>E220</f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7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4.5999999999999996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3</v>
      </c>
      <c r="T261" s="52" t="s">
        <v>116</v>
      </c>
      <c r="U261" s="62">
        <f>S261</f>
        <v>3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3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 ht="30.75" customHeight="1">
      <c r="A266" s="67"/>
      <c r="B266" s="47"/>
      <c r="C266" s="47"/>
      <c r="D266" s="83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63"/>
      <c r="B267" s="44"/>
      <c r="C267" s="44"/>
      <c r="D267" s="85"/>
      <c r="E267" s="37"/>
      <c r="F267" s="37"/>
      <c r="G267" s="36" t="s">
        <v>329</v>
      </c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44"/>
      <c r="U267" s="64"/>
    </row>
    <row r="268" spans="1:21">
      <c r="A268" s="67"/>
      <c r="B268" s="47"/>
      <c r="C268" s="47"/>
      <c r="D268" s="83"/>
      <c r="E268" s="4"/>
      <c r="F268" s="4"/>
      <c r="G268" s="231" t="s">
        <v>330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38"/>
      <c r="S268" s="38"/>
      <c r="T268" s="48"/>
      <c r="U268" s="68"/>
    </row>
    <row r="269" spans="1:21">
      <c r="A269" s="234"/>
      <c r="B269" s="233"/>
      <c r="C269" s="233"/>
      <c r="D269" s="83"/>
      <c r="E269" s="4"/>
      <c r="F269" s="4"/>
      <c r="G269" s="231" t="s">
        <v>315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233"/>
      <c r="T269" s="233"/>
      <c r="U269" s="77"/>
    </row>
    <row r="270" spans="1:21" ht="15.75" thickBot="1">
      <c r="A270" s="69"/>
      <c r="B270" s="70"/>
      <c r="C270" s="70"/>
      <c r="D270" s="93"/>
      <c r="E270" s="71"/>
      <c r="F270" s="71"/>
      <c r="G270" s="71"/>
      <c r="H270" s="71"/>
      <c r="I270" s="71"/>
      <c r="J270" s="71"/>
      <c r="K270" s="71"/>
      <c r="L270" s="71"/>
      <c r="M270" s="71"/>
      <c r="N270" s="71"/>
      <c r="O270" s="71"/>
      <c r="P270" s="71"/>
      <c r="Q270" s="71"/>
      <c r="R270" s="71"/>
      <c r="S270" s="71"/>
      <c r="T270" s="70"/>
      <c r="U270" s="72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  <row r="273" spans="1:21">
      <c r="A273" s="4"/>
      <c r="B273" s="4"/>
      <c r="C273" s="4"/>
      <c r="D273" s="83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6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>
  <sheetPr codeName="Plan104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275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VLOOKUP(A10,'51-Memoria R Lisboa'!$A$6:$U$263,21,0)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VLOOKUP(A13,'51-Memoria R Lisboa'!$A$6:$U$263,21,0)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VLOOKUP(A14,'51-Memoria R Lisboa'!$A$6:$U$263,21,0)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VLOOKUP(A15,'51-Memoria R Lisboa'!$A$6:$U$263,21,0)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VLOOKUP(A16,'51-Memoria R Lisboa'!$A$6:$U$263,21,0)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VLOOKUP(A17,'51-Memoria R Lisboa'!$A$6:$U$263,21,0)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VLOOKUP(A18,'51-Memoria R Lisboa'!$A$6:$U$263,21,0)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VLOOKUP(A19,'51-Memoria R Lisboa'!$A$6:$U$263,21,0)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VLOOKUP(A20,'51-Memoria R Lisboa'!$A$6:$U$263,21,0)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VLOOKUP(A21,'51-Memoria R Lisboa'!$A$6:$U$263,21,0)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VLOOKUP(A22,'51-Memoria R Lisboa'!$A$6:$U$263,21,0)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VLOOKUP(A23,'51-Memoria R Lisboa'!$A$6:$U$263,21,0)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VLOOKUP(A24,'51-Memoria R Lisboa'!$A$6:$U$263,21,0)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VLOOKUP(A25,'51-Memoria R Lisboa'!$A$6:$U$263,21,0)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VLOOKUP(A28,'51-Memoria R Lisboa'!$A$6:$U$263,21,0)</f>
        <v>1071.6600000000001</v>
      </c>
      <c r="G28" s="6">
        <v>7.09</v>
      </c>
      <c r="H28" s="214">
        <f>G28*F28</f>
        <v>7598.0694000000003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VLOOKUP(A29,'51-Memoria R Lisboa'!$A$6:$U$263,21,0)</f>
        <v>380.4393</v>
      </c>
      <c r="G29" s="6">
        <v>1.89</v>
      </c>
      <c r="H29" s="214">
        <f>G29*F29</f>
        <v>719.03027699999996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VLOOKUP(A30,'51-Memoria R Lisboa'!$A$6:$U$263,21,0)</f>
        <v>53.583000000000006</v>
      </c>
      <c r="G30" s="3">
        <v>29.4</v>
      </c>
      <c r="H30" s="219">
        <f t="shared" ref="H30" si="1">G30*F30</f>
        <v>1575.3402000000001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VLOOKUP(A31,'51-Memoria R Lisboa'!$A$6:$U$263,21,0)</f>
        <v>1071.6600000000001</v>
      </c>
      <c r="G31" s="6">
        <v>6.93</v>
      </c>
      <c r="H31" s="214">
        <f>ROUND(G31*F31,2)</f>
        <v>7426.6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VLOOKUP(A32,'51-Memoria R Lisboa'!$A$6:$U$263,21,0)</f>
        <v>648.35430000000008</v>
      </c>
      <c r="G32" s="6">
        <v>1.89</v>
      </c>
      <c r="H32" s="214">
        <f>G32*F32</f>
        <v>1225.389627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VLOOKUP(A33,'51-Memoria R Lisboa'!$A$6:$U$263,21,0)</f>
        <v>53.583000000000006</v>
      </c>
      <c r="G33" s="6">
        <v>1440.25</v>
      </c>
      <c r="H33" s="214">
        <f>ROUND(G33*F33,2)</f>
        <v>77172.92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95717.349503999998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VLOOKUP(A36,'51-Memoria R Lisboa'!$A$6:$U$263,21,0)</f>
        <v>19.47</v>
      </c>
      <c r="G36" s="26">
        <v>108.92</v>
      </c>
      <c r="H36" s="218">
        <f t="shared" ref="H36:H41" si="2">G36*F36</f>
        <v>2120.6723999999999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VLOOKUP(A37,'51-Memoria R Lisboa'!$A$6:$U$263,21,0)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VLOOKUP(A38,'51-Memoria R Lisboa'!$A$6:$U$263,21,0)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VLOOKUP(A39,'51-Memoria R Lisboa'!$A$6:$U$263,21,0)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VLOOKUP(A40,'51-Memoria R Lisboa'!$A$6:$U$263,21,0)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VLOOKUP(A41,'51-Memoria R Lisboa'!$A$6:$U$263,21,0)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2120.6723999999999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VLOOKUP(A45,'51-Memoria R Lisboa'!$A$6:$U$263,21,0)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VLOOKUP(A46,'51-Memoria R Lisboa'!$A$6:$U$263,21,0)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VLOOKUP(A47,'51-Memoria R Lisboa'!$A$6:$U$263,21,0)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VLOOKUP(A48,'51-Memoria R Lisboa'!$A$6:$U$263,21,0)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VLOOKUP(A51,'51-Memoria R Lisboa'!$A$6:$U$263,21,0)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VLOOKUP(A52,'51-Memoria R Lisboa'!$A$6:$U$263,21,0)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VLOOKUP(A53,'51-Memoria R Lisboa'!$A$6:$U$263,21,0)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VLOOKUP(A54,'51-Memoria R Lisboa'!$A$6:$U$263,21,0)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VLOOKUP(A55,'51-Memoria R Lisboa'!$A$6:$U$263,21,0)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VLOOKUP(A58,'51-Memoria R Lisboa'!$A$6:$U$263,21,0)</f>
        <v>16</v>
      </c>
      <c r="G58" s="6">
        <v>16.03</v>
      </c>
      <c r="H58" s="214">
        <f t="shared" ref="H58:H59" si="6">F58*G58</f>
        <v>256.48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VLOOKUP(A59,'51-Memoria R Lisboa'!$A$6:$U$263,21,0)</f>
        <v>4</v>
      </c>
      <c r="G59" s="6">
        <v>9.07</v>
      </c>
      <c r="H59" s="214">
        <f t="shared" si="6"/>
        <v>36.28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VLOOKUP(A60,'51-Memoria R Lisboa'!$A$6:$U$263,21,0)</f>
        <v>28.4</v>
      </c>
      <c r="G60" s="6">
        <v>1.89</v>
      </c>
      <c r="H60" s="214">
        <f>G60*F60</f>
        <v>53.675999999999995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VLOOKUP(A61,'51-Memoria R Lisboa'!$A$6:$U$263,21,0)</f>
        <v>9.6</v>
      </c>
      <c r="G61" s="6">
        <v>38.4</v>
      </c>
      <c r="H61" s="214">
        <f>F61*G61</f>
        <v>368.64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VLOOKUP(A62,'51-Memoria R Lisboa'!$A$6:$U$263,21,0)</f>
        <v>16</v>
      </c>
      <c r="G62" s="6">
        <v>172.96</v>
      </c>
      <c r="H62" s="214">
        <f t="shared" ref="H62" si="7">F62*G62</f>
        <v>2767.36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3482.4360000000001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VLOOKUP(A65,'51-Memoria R Lisboa'!$A$6:$U$263,21,0)</f>
        <v>2</v>
      </c>
      <c r="G65" s="6">
        <v>172.71</v>
      </c>
      <c r="H65" s="214">
        <f>G65*F65</f>
        <v>345.42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345.42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101665.87790399999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24633.642216139197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126299.52012013919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>
  <sheetPr codeName="Plan105">
    <tabColor rgb="FFFFFF00"/>
  </sheetPr>
  <dimension ref="A1:X271"/>
  <sheetViews>
    <sheetView topLeftCell="A230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276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'[72]Rua Lisboa'!D12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>
        <v>0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>
        <v>0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>
        <v>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0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1071.6600000000001</v>
      </c>
      <c r="T94" s="52" t="s">
        <v>37</v>
      </c>
      <c r="U94" s="62">
        <f>S94</f>
        <v>1071.6600000000001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1071.6600000000001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380.4393</v>
      </c>
      <c r="T98" s="52" t="s">
        <v>22</v>
      </c>
      <c r="U98" s="62">
        <f>S98</f>
        <v>380.4393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1071.6600000000001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53.583000000000006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380.4393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53.583000000000006</v>
      </c>
      <c r="T106" s="52" t="s">
        <v>88</v>
      </c>
      <c r="U106" s="62">
        <f>S106</f>
        <v>53.583000000000006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53.583000000000006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1071.6600000000001</v>
      </c>
      <c r="T110" s="52" t="s">
        <v>37</v>
      </c>
      <c r="U110" s="62">
        <f>S110</f>
        <v>1071.6600000000001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1071.6600000000001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648.35430000000008</v>
      </c>
      <c r="T114" s="52" t="s">
        <v>22</v>
      </c>
      <c r="U114" s="62">
        <f>S114</f>
        <v>648.35430000000008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1071.6600000000001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53.583000000000006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12.1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648.35430000000008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53.583000000000006</v>
      </c>
      <c r="T122" s="52" t="s">
        <v>88</v>
      </c>
      <c r="U122" s="62">
        <f>S122</f>
        <v>53.583000000000006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1071.6600000000001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53.583000000000006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19.47</v>
      </c>
      <c r="T130" s="52" t="s">
        <v>37</v>
      </c>
      <c r="U130" s="62">
        <f>S130</f>
        <v>19.47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19.47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19.47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0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0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0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 ht="28.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16</v>
      </c>
      <c r="T226" s="52" t="s">
        <v>43</v>
      </c>
      <c r="U226" s="62">
        <f>S226</f>
        <v>16</v>
      </c>
    </row>
    <row r="227" spans="1:24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 s="2" customFormat="1">
      <c r="A228" s="63"/>
      <c r="B228" s="44"/>
      <c r="C228" s="44"/>
      <c r="D228" s="87" t="s">
        <v>112</v>
      </c>
      <c r="E228" s="107">
        <v>16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 s="2" customFormat="1">
      <c r="A229" s="63"/>
      <c r="B229" s="44"/>
      <c r="C229" s="44"/>
      <c r="D229" s="85" t="s">
        <v>102</v>
      </c>
      <c r="E229" s="80">
        <f>E228</f>
        <v>16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4</v>
      </c>
      <c r="T231" s="52" t="s">
        <v>19</v>
      </c>
      <c r="U231" s="62">
        <f>S231</f>
        <v>4</v>
      </c>
    </row>
    <row r="232" spans="1:24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 s="2" customFormat="1">
      <c r="A233" s="63"/>
      <c r="B233" s="44"/>
      <c r="C233" s="44"/>
      <c r="D233" s="87" t="s">
        <v>112</v>
      </c>
      <c r="E233" s="107">
        <v>16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 s="2" customFormat="1">
      <c r="A236" s="63"/>
      <c r="B236" s="44"/>
      <c r="C236" s="44"/>
      <c r="D236" s="87" t="s">
        <v>92</v>
      </c>
      <c r="E236" s="17">
        <f>E235*E234*E233</f>
        <v>4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 s="2" customFormat="1">
      <c r="A238" s="61" t="s">
        <v>153</v>
      </c>
      <c r="B238" s="50">
        <v>95877</v>
      </c>
      <c r="C238" s="50" t="s">
        <v>17</v>
      </c>
      <c r="D238" s="86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28.4</v>
      </c>
      <c r="T238" s="52" t="s">
        <v>22</v>
      </c>
      <c r="U238" s="62">
        <f>S238</f>
        <v>28.4</v>
      </c>
    </row>
    <row r="239" spans="1:24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 s="2" customFormat="1">
      <c r="A240" s="63"/>
      <c r="B240" s="44"/>
      <c r="C240" s="44"/>
      <c r="D240" s="87" t="s">
        <v>112</v>
      </c>
      <c r="E240" s="107">
        <f>E229</f>
        <v>16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 s="2" customFormat="1">
      <c r="A243" s="63"/>
      <c r="B243" s="44"/>
      <c r="C243" s="44"/>
      <c r="D243" s="87" t="s">
        <v>92</v>
      </c>
      <c r="E243" s="17">
        <f>E242*E241*E240</f>
        <v>4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 s="2" customFormat="1">
      <c r="A244" s="63"/>
      <c r="B244" s="44"/>
      <c r="C244" s="44"/>
      <c r="D244" s="87" t="s">
        <v>113</v>
      </c>
      <c r="E244" s="17">
        <v>7.1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 s="2" customFormat="1">
      <c r="A245" s="63"/>
      <c r="B245" s="44"/>
      <c r="C245" s="44"/>
      <c r="D245" s="87" t="s">
        <v>94</v>
      </c>
      <c r="E245" s="17">
        <f>E243*E244</f>
        <v>28.4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9.6</v>
      </c>
      <c r="T247" s="52" t="s">
        <v>88</v>
      </c>
      <c r="U247" s="62">
        <f>S247</f>
        <v>9.6</v>
      </c>
    </row>
    <row r="248" spans="1:21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 s="2" customFormat="1">
      <c r="A249" s="63"/>
      <c r="B249" s="44"/>
      <c r="C249" s="44"/>
      <c r="D249" s="85" t="s">
        <v>115</v>
      </c>
      <c r="E249" s="80">
        <f>E243</f>
        <v>4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 s="2" customFormat="1">
      <c r="A251" s="63"/>
      <c r="B251" s="44"/>
      <c r="C251" s="44"/>
      <c r="D251" s="85" t="s">
        <v>110</v>
      </c>
      <c r="E251" s="80">
        <f>E250*E249/1000</f>
        <v>9.6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16</v>
      </c>
      <c r="T253" s="52" t="s">
        <v>43</v>
      </c>
      <c r="U253" s="62">
        <f>S253</f>
        <v>16</v>
      </c>
    </row>
    <row r="254" spans="1:21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 s="2" customFormat="1">
      <c r="A255" s="63"/>
      <c r="B255" s="44"/>
      <c r="C255" s="44"/>
      <c r="D255" s="87" t="s">
        <v>112</v>
      </c>
      <c r="E255" s="107">
        <f>E240</f>
        <v>16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2</v>
      </c>
      <c r="T259" s="52" t="s">
        <v>116</v>
      </c>
      <c r="U259" s="62">
        <f>S259</f>
        <v>2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2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5" priority="1" stopIfTrue="1" operator="equal">
      <formula>0</formula>
    </cfRule>
  </conditionalFormatting>
  <dataValidations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>
  <sheetPr codeName="Plan106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278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VLOOKUP(A10,'52-Memoria R Luciano Morozetti'!$A$6:$U$263,21,0)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VLOOKUP(A13,'52-Memoria R Luciano Morozetti'!$A$6:$U$263,21,0)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VLOOKUP(A14,'52-Memoria R Luciano Morozetti'!$A$6:$U$263,21,0)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VLOOKUP(A15,'52-Memoria R Luciano Morozetti'!$A$6:$U$263,21,0)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VLOOKUP(A16,'52-Memoria R Luciano Morozetti'!$A$6:$U$263,21,0)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VLOOKUP(A17,'52-Memoria R Luciano Morozetti'!$A$6:$U$263,21,0)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VLOOKUP(A18,'52-Memoria R Luciano Morozetti'!$A$6:$U$263,21,0)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VLOOKUP(A19,'52-Memoria R Luciano Morozetti'!$A$6:$U$263,21,0)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VLOOKUP(A20,'52-Memoria R Luciano Morozetti'!$A$6:$U$263,21,0)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VLOOKUP(A21,'52-Memoria R Luciano Morozetti'!$A$6:$U$263,21,0)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VLOOKUP(A22,'52-Memoria R Luciano Morozetti'!$A$6:$U$263,21,0)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VLOOKUP(A23,'52-Memoria R Luciano Morozetti'!$A$6:$U$263,21,0)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VLOOKUP(A24,'52-Memoria R Luciano Morozetti'!$A$6:$U$263,21,0)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VLOOKUP(A25,'52-Memoria R Luciano Morozetti'!$A$6:$U$263,21,0)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VLOOKUP(A28,'52-Memoria R Luciano Morozetti'!$A$6:$U$263,21,0)</f>
        <v>955.91</v>
      </c>
      <c r="G28" s="6">
        <v>7.09</v>
      </c>
      <c r="H28" s="214">
        <f>G28*F28</f>
        <v>6777.4018999999998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VLOOKUP(A29,'52-Memoria R Luciano Morozetti'!$A$6:$U$263,21,0)</f>
        <v>329.78895000000006</v>
      </c>
      <c r="G29" s="6">
        <v>1.89</v>
      </c>
      <c r="H29" s="214">
        <f>G29*F29</f>
        <v>623.30111550000004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VLOOKUP(A30,'52-Memoria R Luciano Morozetti'!$A$6:$U$263,21,0)</f>
        <v>47.795500000000004</v>
      </c>
      <c r="G30" s="3">
        <v>29.4</v>
      </c>
      <c r="H30" s="219">
        <f t="shared" ref="H30" si="1">G30*F30</f>
        <v>1405.1876999999999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VLOOKUP(A31,'52-Memoria R Luciano Morozetti'!$A$6:$U$263,21,0)</f>
        <v>955.91</v>
      </c>
      <c r="G31" s="6">
        <v>6.93</v>
      </c>
      <c r="H31" s="214">
        <f>ROUND(G31*F31,2)</f>
        <v>6624.46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VLOOKUP(A32,'52-Memoria R Luciano Morozetti'!$A$6:$U$263,21,0)</f>
        <v>587.88465000000008</v>
      </c>
      <c r="G32" s="6">
        <v>1.89</v>
      </c>
      <c r="H32" s="214">
        <f>G32*F32</f>
        <v>1111.1019885000001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VLOOKUP(A33,'52-Memoria R Luciano Morozetti'!$A$6:$U$263,21,0)</f>
        <v>47.795500000000004</v>
      </c>
      <c r="G33" s="6">
        <v>1440.25</v>
      </c>
      <c r="H33" s="214">
        <f>ROUND(G33*F33,2)</f>
        <v>68837.47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85378.922703999997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VLOOKUP(A36,'52-Memoria R Luciano Morozetti'!$A$6:$U$263,21,0)</f>
        <v>12.65</v>
      </c>
      <c r="G36" s="26">
        <v>108.92</v>
      </c>
      <c r="H36" s="218">
        <f t="shared" ref="H36:H41" si="2">G36*F36</f>
        <v>1377.838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VLOOKUP(A37,'52-Memoria R Luciano Morozetti'!$A$6:$U$263,21,0)</f>
        <v>67</v>
      </c>
      <c r="G37" s="6">
        <v>6.13</v>
      </c>
      <c r="H37" s="214">
        <f t="shared" si="2"/>
        <v>410.71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VLOOKUP(A38,'52-Memoria R Luciano Morozetti'!$A$6:$U$263,21,0)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VLOOKUP(A39,'52-Memoria R Luciano Morozetti'!$A$6:$U$263,21,0)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VLOOKUP(A40,'52-Memoria R Luciano Morozetti'!$A$6:$U$263,21,0)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VLOOKUP(A41,'52-Memoria R Luciano Morozetti'!$A$6:$U$263,21,0)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1788.548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VLOOKUP(A45,'52-Memoria R Luciano Morozetti'!$A$6:$U$263,21,0)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VLOOKUP(A46,'52-Memoria R Luciano Morozetti'!$A$6:$U$263,21,0)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VLOOKUP(A47,'52-Memoria R Luciano Morozetti'!$A$6:$U$263,21,0)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VLOOKUP(A48,'52-Memoria R Luciano Morozetti'!$A$6:$U$263,21,0)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VLOOKUP(A51,'52-Memoria R Luciano Morozetti'!$A$6:$U$263,21,0)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VLOOKUP(A52,'52-Memoria R Luciano Morozetti'!$A$6:$U$263,21,0)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VLOOKUP(A53,'52-Memoria R Luciano Morozetti'!$A$6:$U$263,21,0)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VLOOKUP(A54,'52-Memoria R Luciano Morozetti'!$A$6:$U$263,21,0)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VLOOKUP(A55,'52-Memoria R Luciano Morozetti'!$A$6:$U$263,21,0)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VLOOKUP(A58,'52-Memoria R Luciano Morozetti'!$A$6:$U$263,21,0)</f>
        <v>14.82</v>
      </c>
      <c r="G58" s="6">
        <v>16.03</v>
      </c>
      <c r="H58" s="214">
        <f t="shared" ref="H58:H59" si="6">F58*G58</f>
        <v>237.56460000000001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VLOOKUP(A59,'52-Memoria R Luciano Morozetti'!$A$6:$U$263,21,0)</f>
        <v>3.7050000000000001</v>
      </c>
      <c r="G59" s="6">
        <v>9.07</v>
      </c>
      <c r="H59" s="214">
        <f t="shared" si="6"/>
        <v>33.604350000000004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VLOOKUP(A60,'52-Memoria R Luciano Morozetti'!$A$6:$U$263,21,0)</f>
        <v>25.564500000000002</v>
      </c>
      <c r="G60" s="6">
        <v>1.89</v>
      </c>
      <c r="H60" s="214">
        <f>G60*F60</f>
        <v>48.316905000000006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VLOOKUP(A61,'52-Memoria R Luciano Morozetti'!$A$6:$U$263,21,0)</f>
        <v>8.8919999999999995</v>
      </c>
      <c r="G61" s="6">
        <v>38.4</v>
      </c>
      <c r="H61" s="214">
        <f>F61*G61</f>
        <v>341.45279999999997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VLOOKUP(A62,'52-Memoria R Luciano Morozetti'!$A$6:$U$263,21,0)</f>
        <v>14.82</v>
      </c>
      <c r="G62" s="6">
        <v>172.96</v>
      </c>
      <c r="H62" s="214">
        <f t="shared" ref="H62" si="7">F62*G62</f>
        <v>2563.2672000000002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3224.2058550000002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VLOOKUP(A65,'52-Memoria R Luciano Morozetti'!$A$6:$U$263,21,0)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98599.646558999986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23890.694361245696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122490.34092024568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>
  <sheetPr codeName="Plan107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277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'[73]Rua Luciano Morozetti Texeira'!D12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>
        <v>0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>
        <v>0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>
        <v>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0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955.91</v>
      </c>
      <c r="T94" s="52" t="s">
        <v>37</v>
      </c>
      <c r="U94" s="62">
        <f>S94</f>
        <v>955.91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955.91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329.78895000000006</v>
      </c>
      <c r="T98" s="52" t="s">
        <v>22</v>
      </c>
      <c r="U98" s="62">
        <f>S98</f>
        <v>329.78895000000006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955.91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47.795500000000004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6.9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329.78895000000006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47.795500000000004</v>
      </c>
      <c r="T106" s="52" t="s">
        <v>88</v>
      </c>
      <c r="U106" s="62">
        <f>S106</f>
        <v>47.795500000000004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47.795500000000004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955.91</v>
      </c>
      <c r="T110" s="52" t="s">
        <v>37</v>
      </c>
      <c r="U110" s="62">
        <f>S110</f>
        <v>955.91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955.91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587.88465000000008</v>
      </c>
      <c r="T114" s="52" t="s">
        <v>22</v>
      </c>
      <c r="U114" s="62">
        <f>S114</f>
        <v>587.88465000000008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955.91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47.795500000000004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12.3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587.88465000000008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47.795500000000004</v>
      </c>
      <c r="T122" s="52" t="s">
        <v>88</v>
      </c>
      <c r="U122" s="62">
        <f>S122</f>
        <v>47.795500000000004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955.91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47.795500000000004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12.65</v>
      </c>
      <c r="T130" s="52" t="s">
        <v>37</v>
      </c>
      <c r="U130" s="62">
        <f>S130</f>
        <v>12.65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12.65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12.65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67</v>
      </c>
      <c r="T135" s="52" t="s">
        <v>116</v>
      </c>
      <c r="U135" s="62">
        <f>S135</f>
        <v>67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67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67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6.9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6.9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14.82</v>
      </c>
      <c r="T226" s="52" t="s">
        <v>43</v>
      </c>
      <c r="U226" s="62">
        <f>S226</f>
        <v>14.82</v>
      </c>
    </row>
    <row r="227" spans="1:24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 s="2" customFormat="1">
      <c r="A228" s="63"/>
      <c r="B228" s="44"/>
      <c r="C228" s="44"/>
      <c r="D228" s="87" t="s">
        <v>112</v>
      </c>
      <c r="E228" s="107">
        <v>14.82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 s="2" customFormat="1">
      <c r="A229" s="63"/>
      <c r="B229" s="44"/>
      <c r="C229" s="44"/>
      <c r="D229" s="85" t="s">
        <v>102</v>
      </c>
      <c r="E229" s="80">
        <f>E228</f>
        <v>14.82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3.7050000000000001</v>
      </c>
      <c r="T231" s="52" t="s">
        <v>19</v>
      </c>
      <c r="U231" s="62">
        <f>S231</f>
        <v>3.7050000000000001</v>
      </c>
    </row>
    <row r="232" spans="1:24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 s="2" customFormat="1">
      <c r="A233" s="63"/>
      <c r="B233" s="44"/>
      <c r="C233" s="44"/>
      <c r="D233" s="87" t="s">
        <v>112</v>
      </c>
      <c r="E233" s="107">
        <f>E228</f>
        <v>14.82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 s="2" customFormat="1">
      <c r="A236" s="63"/>
      <c r="B236" s="44"/>
      <c r="C236" s="44"/>
      <c r="D236" s="87" t="s">
        <v>92</v>
      </c>
      <c r="E236" s="17">
        <f>E235*E234*E233</f>
        <v>3.7050000000000001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 s="2" customFormat="1">
      <c r="A238" s="61" t="s">
        <v>153</v>
      </c>
      <c r="B238" s="50">
        <v>95877</v>
      </c>
      <c r="C238" s="50" t="s">
        <v>17</v>
      </c>
      <c r="D238" s="86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25.564500000000002</v>
      </c>
      <c r="T238" s="52" t="s">
        <v>22</v>
      </c>
      <c r="U238" s="62">
        <f>S238</f>
        <v>25.564500000000002</v>
      </c>
    </row>
    <row r="239" spans="1:24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 s="2" customFormat="1">
      <c r="A240" s="63"/>
      <c r="B240" s="44"/>
      <c r="C240" s="44"/>
      <c r="D240" s="87" t="s">
        <v>112</v>
      </c>
      <c r="E240" s="107">
        <f>E233</f>
        <v>14.82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 s="2" customFormat="1">
      <c r="A243" s="63"/>
      <c r="B243" s="44"/>
      <c r="C243" s="44"/>
      <c r="D243" s="87" t="s">
        <v>92</v>
      </c>
      <c r="E243" s="17">
        <f>E242*E241*E240</f>
        <v>3.7050000000000001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 s="2" customFormat="1">
      <c r="A244" s="63"/>
      <c r="B244" s="44"/>
      <c r="C244" s="44"/>
      <c r="D244" s="87" t="s">
        <v>113</v>
      </c>
      <c r="E244" s="17">
        <v>6.9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 s="2" customFormat="1">
      <c r="A245" s="63"/>
      <c r="B245" s="44"/>
      <c r="C245" s="44"/>
      <c r="D245" s="87" t="s">
        <v>94</v>
      </c>
      <c r="E245" s="17">
        <f>E243*E244</f>
        <v>25.564500000000002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8.8919999999999995</v>
      </c>
      <c r="T247" s="52" t="s">
        <v>88</v>
      </c>
      <c r="U247" s="62">
        <f>S247</f>
        <v>8.8919999999999995</v>
      </c>
    </row>
    <row r="248" spans="1:21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 s="2" customFormat="1">
      <c r="A249" s="63"/>
      <c r="B249" s="44"/>
      <c r="C249" s="44"/>
      <c r="D249" s="85" t="s">
        <v>115</v>
      </c>
      <c r="E249" s="80">
        <f>E243</f>
        <v>3.7050000000000001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 s="2" customFormat="1">
      <c r="A251" s="63"/>
      <c r="B251" s="44"/>
      <c r="C251" s="44"/>
      <c r="D251" s="85" t="s">
        <v>110</v>
      </c>
      <c r="E251" s="80">
        <f>E250*E249/1000</f>
        <v>8.8919999999999995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14.82</v>
      </c>
      <c r="T253" s="52" t="s">
        <v>43</v>
      </c>
      <c r="U253" s="62">
        <f>S253</f>
        <v>14.82</v>
      </c>
    </row>
    <row r="254" spans="1:21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 s="2" customFormat="1">
      <c r="A255" s="63"/>
      <c r="B255" s="44"/>
      <c r="C255" s="44"/>
      <c r="D255" s="87" t="s">
        <v>112</v>
      </c>
      <c r="E255" s="107">
        <f>E240</f>
        <v>14.82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3</v>
      </c>
      <c r="T259" s="52" t="s">
        <v>116</v>
      </c>
      <c r="U259" s="62">
        <f>S259</f>
        <v>3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3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4" priority="1" stopIfTrue="1" operator="equal">
      <formula>0</formula>
    </cfRule>
  </conditionalFormatting>
  <dataValidations disablePrompts="1"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>
  <sheetPr codeName="Plan42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279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VLOOKUP(A10,'53-Memoria R. Orlando'!$A$6:$U$269,21,0)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VLOOKUP(A13,'53-Memoria R. Orlando'!$A$6:$U$269,21,0)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VLOOKUP(A14,'53-Memoria R. Orlando'!$A$6:$U$269,21,0)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VLOOKUP(A15,'53-Memoria R. Orlando'!$A$6:$U$269,21,0)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VLOOKUP(A16,'53-Memoria R. Orlando'!$A$6:$U$269,21,0)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VLOOKUP(A17,'53-Memoria R. Orlando'!$A$6:$U$269,21,0)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VLOOKUP(A18,'53-Memoria R. Orlando'!$A$6:$U$269,21,0)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VLOOKUP(A19,'53-Memoria R. Orlando'!$A$6:$U$269,21,0)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VLOOKUP(A20,'53-Memoria R. Orlando'!$A$6:$U$269,21,0)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VLOOKUP(A21,'53-Memoria R. Orlando'!$A$6:$U$269,21,0)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VLOOKUP(A22,'53-Memoria R. Orlando'!$A$6:$U$269,21,0)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VLOOKUP(A23,'53-Memoria R. Orlando'!$A$6:$U$269,21,0)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VLOOKUP(A24,'53-Memoria R. Orlando'!$A$6:$U$269,21,0)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VLOOKUP(A25,'53-Memoria R. Orlando'!$A$6:$U$269,21,0)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VLOOKUP(A28,'53-Memoria R. Orlando'!$A$6:$U$269,21,0)</f>
        <v>789.82</v>
      </c>
      <c r="G28" s="6">
        <v>7.09</v>
      </c>
      <c r="H28" s="214">
        <f>G28*F28</f>
        <v>5599.8238000000001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VLOOKUP(A29,'53-Memoria R. Orlando'!$A$6:$U$269,21,0)</f>
        <v>39.491000000000007</v>
      </c>
      <c r="G29" s="6">
        <v>1.89</v>
      </c>
      <c r="H29" s="214">
        <f>G29*F29</f>
        <v>74.637990000000002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VLOOKUP(A30,'53-Memoria R. Orlando'!$A$6:$U$269,21,0)</f>
        <v>39.491000000000007</v>
      </c>
      <c r="G30" s="3">
        <v>29.4</v>
      </c>
      <c r="H30" s="219">
        <f t="shared" ref="H30" si="1">G30*F30</f>
        <v>1161.0354000000002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VLOOKUP(A31,'53-Memoria R. Orlando'!$A$6:$U$269,21,0)</f>
        <v>789.82</v>
      </c>
      <c r="G31" s="6">
        <v>6.93</v>
      </c>
      <c r="H31" s="214">
        <f>ROUND(G31*F31,2)</f>
        <v>5473.45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VLOOKUP(A32,'53-Memoria R. Orlando'!$A$6:$U$269,21,0)</f>
        <v>473.89200000000005</v>
      </c>
      <c r="G32" s="6">
        <v>1.89</v>
      </c>
      <c r="H32" s="214">
        <f>G32*F32</f>
        <v>895.65588000000002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VLOOKUP(A33,'53-Memoria R. Orlando'!$A$6:$U$269,21,0)</f>
        <v>39.491000000000007</v>
      </c>
      <c r="G33" s="6">
        <v>1440.25</v>
      </c>
      <c r="H33" s="214">
        <f>ROUND(G33*F33,2)</f>
        <v>56876.91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70081.513070000001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VLOOKUP(A36,'53-Memoria R. Orlando'!$A$6:$U$269,21,0)</f>
        <v>21.15</v>
      </c>
      <c r="G36" s="26">
        <v>108.92</v>
      </c>
      <c r="H36" s="218">
        <f t="shared" ref="H36:H41" si="2">G36*F36</f>
        <v>2303.6579999999999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VLOOKUP(A37,'53-Memoria R. Orlando'!$A$6:$U$269,21,0)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VLOOKUP(A38,'53-Memoria R. Orlando'!$A$6:$U$269,21,0)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VLOOKUP(A39,'53-Memoria R. Orlando'!$A$6:$U$269,21,0)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VLOOKUP(A40,'53-Memoria R. Orlando'!$A$6:$U$269,21,0)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VLOOKUP(A41,'53-Memoria R. Orlando'!$A$6:$U$269,21,0)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3724.308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VLOOKUP(A45,'53-Memoria R. Orlando'!$A$6:$U$269,21,0)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VLOOKUP(A46,'53-Memoria R. Orlando'!$A$6:$U$269,21,0)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VLOOKUP(A47,'53-Memoria R. Orlando'!$A$6:$U$269,21,0)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VLOOKUP(A48,'53-Memoria R. Orlando'!$A$6:$U$269,21,0)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VLOOKUP(A51,'53-Memoria R. Orlando'!$A$6:$U$269,21,0)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VLOOKUP(A52,'53-Memoria R. Orlando'!$A$6:$U$269,21,0)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VLOOKUP(A53,'53-Memoria R. Orlando'!$A$6:$U$269,21,0)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VLOOKUP(A54,'53-Memoria R. Orlando'!$A$6:$U$269,21,0)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VLOOKUP(A55,'53-Memoria R. Orlando'!$A$6:$U$269,21,0)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VLOOKUP(A58,'53-Memoria R. Orlando'!$A$6:$U$269,21,0)</f>
        <v>24.77</v>
      </c>
      <c r="G58" s="6">
        <v>16.03</v>
      </c>
      <c r="H58" s="214">
        <f t="shared" ref="H58:H59" si="6">F58*G58</f>
        <v>397.06310000000002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VLOOKUP(A59,'53-Memoria R. Orlando'!$A$6:$U$269,21,0)</f>
        <v>6.1924999999999999</v>
      </c>
      <c r="G59" s="6">
        <v>9.07</v>
      </c>
      <c r="H59" s="214">
        <f t="shared" si="6"/>
        <v>56.165975000000003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VLOOKUP(A60,'53-Memoria R. Orlando'!$A$6:$U$269,21,0)</f>
        <v>6.1924999999999999</v>
      </c>
      <c r="G60" s="6">
        <v>1.89</v>
      </c>
      <c r="H60" s="214">
        <f>G60*F60</f>
        <v>11.703824999999998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VLOOKUP(A61,'53-Memoria R. Orlando'!$A$6:$U$269,21,0)</f>
        <v>14.862</v>
      </c>
      <c r="G61" s="6">
        <v>38.4</v>
      </c>
      <c r="H61" s="214">
        <f>F61*G61</f>
        <v>570.70079999999996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VLOOKUP(A62,'53-Memoria R. Orlando'!$A$6:$U$269,21,0)</f>
        <v>24.77</v>
      </c>
      <c r="G62" s="6">
        <v>172.96</v>
      </c>
      <c r="H62" s="214">
        <f t="shared" ref="H62" si="7">F62*G62</f>
        <v>4284.2192000000005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5319.8528999999999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VLOOKUP(A65,'53-Memoria R. Orlando'!$A$6:$U$269,21,0)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79643.803970000008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19297.693701931003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98941.497671931007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disablePrompts="1"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>
  <sheetPr codeName="Plan25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4.2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280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114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'[51]RUA CAMPINAS'!D12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3" t="s">
        <v>14</v>
      </c>
      <c r="B17" s="9" t="s">
        <v>163</v>
      </c>
      <c r="C17" s="9" t="s">
        <v>15</v>
      </c>
      <c r="D17" s="106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3" t="s">
        <v>16</v>
      </c>
      <c r="B21" s="81">
        <v>95877</v>
      </c>
      <c r="C21" s="9" t="s">
        <v>17</v>
      </c>
      <c r="D21" s="106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>
      <c r="A26" s="63"/>
      <c r="B26" s="44"/>
      <c r="C26" s="44"/>
      <c r="D26" s="110" t="s">
        <v>175</v>
      </c>
      <c r="E26" s="17">
        <v>8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3" t="s">
        <v>20</v>
      </c>
      <c r="B29" s="9" t="s">
        <v>126</v>
      </c>
      <c r="C29" s="9" t="s">
        <v>9</v>
      </c>
      <c r="D29" s="106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f>E19</f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3" t="s">
        <v>23</v>
      </c>
      <c r="B33" s="81">
        <v>95877</v>
      </c>
      <c r="C33" s="9" t="s">
        <v>17</v>
      </c>
      <c r="D33" s="106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 ht="28.5">
      <c r="A38" s="63"/>
      <c r="B38" s="44"/>
      <c r="C38" s="44"/>
      <c r="D38" s="110" t="s">
        <v>165</v>
      </c>
      <c r="E38" s="17">
        <f>E26-1</f>
        <v>7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3" t="s">
        <v>25</v>
      </c>
      <c r="B41" s="115" t="s">
        <v>60</v>
      </c>
      <c r="C41" s="9" t="s">
        <v>15</v>
      </c>
      <c r="D41" s="116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3" t="s">
        <v>26</v>
      </c>
      <c r="B45" s="9" t="s">
        <v>129</v>
      </c>
      <c r="C45" s="9" t="s">
        <v>17</v>
      </c>
      <c r="D45" s="106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3" t="s">
        <v>137</v>
      </c>
      <c r="B51" s="9" t="s">
        <v>128</v>
      </c>
      <c r="C51" s="9" t="s">
        <v>17</v>
      </c>
      <c r="D51" s="106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E35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3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3" t="s">
        <v>139</v>
      </c>
      <c r="B61" s="9" t="s">
        <v>133</v>
      </c>
      <c r="C61" s="9" t="s">
        <v>9</v>
      </c>
      <c r="D61" s="106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3" t="s">
        <v>140</v>
      </c>
      <c r="B65" s="81">
        <v>95877</v>
      </c>
      <c r="C65" s="9" t="s">
        <v>17</v>
      </c>
      <c r="D65" s="106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E71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8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3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E77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3" t="s">
        <v>142</v>
      </c>
      <c r="B79" s="9">
        <v>95877</v>
      </c>
      <c r="C79" s="9" t="s">
        <v>17</v>
      </c>
      <c r="D79" s="106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E85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f>E63</f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>
        <f>E70</f>
        <v>8</v>
      </c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3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E91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f>E63</f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4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789.82</v>
      </c>
      <c r="T94" s="52" t="s">
        <v>37</v>
      </c>
      <c r="U94" s="62">
        <f>S94</f>
        <v>789.82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789.82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4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39.491000000000007</v>
      </c>
      <c r="T98" s="52" t="s">
        <v>22</v>
      </c>
      <c r="U98" s="62">
        <f>S98</f>
        <v>39.491000000000007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789.82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39.491000000000007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39.491000000000007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117" t="s">
        <v>60</v>
      </c>
      <c r="C106" s="117" t="s">
        <v>15</v>
      </c>
      <c r="D106" s="11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39.491000000000007</v>
      </c>
      <c r="T106" s="52" t="s">
        <v>88</v>
      </c>
      <c r="U106" s="62">
        <f>S106</f>
        <v>39.491000000000007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39.491000000000007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789.82</v>
      </c>
      <c r="T110" s="52" t="s">
        <v>37</v>
      </c>
      <c r="U110" s="62">
        <f>S110</f>
        <v>789.82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789.82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4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473.89200000000005</v>
      </c>
      <c r="T114" s="52" t="s">
        <v>22</v>
      </c>
      <c r="U114" s="62">
        <f>S114</f>
        <v>473.89200000000005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789.82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39.491000000000007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12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473.89200000000005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39.491000000000007</v>
      </c>
      <c r="T122" s="52" t="s">
        <v>88</v>
      </c>
      <c r="U122" s="62">
        <f>S122</f>
        <v>39.491000000000007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789.82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39.491000000000007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54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21.15</v>
      </c>
      <c r="T130" s="52" t="s">
        <v>37</v>
      </c>
      <c r="U130" s="62">
        <f>S130</f>
        <v>21.15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v>21.15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E142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5" t="s">
        <v>172</v>
      </c>
      <c r="E142" s="80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5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1" t="s">
        <v>47</v>
      </c>
      <c r="B144" s="54" t="s">
        <v>48</v>
      </c>
      <c r="C144" s="50" t="s">
        <v>15</v>
      </c>
      <c r="D144" s="84" t="s">
        <v>49</v>
      </c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 t="s">
        <v>87</v>
      </c>
      <c r="S144" s="51">
        <f>E147</f>
        <v>1</v>
      </c>
      <c r="T144" s="52" t="s">
        <v>116</v>
      </c>
      <c r="U144" s="62">
        <f>S144</f>
        <v>1</v>
      </c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3"/>
      <c r="B146" s="44"/>
      <c r="C146" s="44"/>
      <c r="D146" s="87" t="s">
        <v>103</v>
      </c>
      <c r="E146" s="107">
        <v>1</v>
      </c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44"/>
      <c r="U146" s="64"/>
    </row>
    <row r="147" spans="1:21" s="2" customFormat="1">
      <c r="A147" s="63"/>
      <c r="B147" s="44"/>
      <c r="C147" s="44"/>
      <c r="D147" s="85" t="s">
        <v>125</v>
      </c>
      <c r="E147" s="80">
        <f>E146</f>
        <v>1</v>
      </c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5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213" t="s">
        <v>50</v>
      </c>
      <c r="B149" s="5" t="s">
        <v>124</v>
      </c>
      <c r="C149" s="9" t="s">
        <v>15</v>
      </c>
      <c r="D149" s="106" t="s">
        <v>122</v>
      </c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 t="s">
        <v>87</v>
      </c>
      <c r="S149" s="51">
        <f>E152</f>
        <v>1</v>
      </c>
      <c r="T149" s="52" t="s">
        <v>123</v>
      </c>
      <c r="U149" s="62">
        <f>S149</f>
        <v>1</v>
      </c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63"/>
      <c r="B151" s="44"/>
      <c r="C151" s="44"/>
      <c r="D151" s="87" t="s">
        <v>104</v>
      </c>
      <c r="E151" s="107">
        <f>E147</f>
        <v>1</v>
      </c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44"/>
      <c r="U151" s="64"/>
    </row>
    <row r="152" spans="1:21" s="2" customFormat="1">
      <c r="A152" s="63"/>
      <c r="B152" s="44"/>
      <c r="C152" s="44"/>
      <c r="D152" s="87" t="s">
        <v>125</v>
      </c>
      <c r="E152" s="17">
        <f>E151</f>
        <v>1</v>
      </c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9"/>
      <c r="E153" s="39"/>
      <c r="F153" s="39"/>
      <c r="G153" s="4"/>
      <c r="H153" s="39"/>
      <c r="I153" s="39"/>
      <c r="J153" s="39"/>
      <c r="K153" s="39"/>
      <c r="L153" s="39"/>
      <c r="M153" s="39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1" t="s">
        <v>51</v>
      </c>
      <c r="B154" s="54" t="s">
        <v>52</v>
      </c>
      <c r="C154" s="50" t="s">
        <v>15</v>
      </c>
      <c r="D154" s="84" t="s">
        <v>53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 t="s">
        <v>87</v>
      </c>
      <c r="S154" s="51">
        <f>E160</f>
        <v>0</v>
      </c>
      <c r="T154" s="52" t="s">
        <v>37</v>
      </c>
      <c r="U154" s="62">
        <f>S154</f>
        <v>0</v>
      </c>
    </row>
    <row r="155" spans="1:21" s="2" customFormat="1">
      <c r="A155" s="63"/>
      <c r="B155" s="44"/>
      <c r="C155" s="44"/>
      <c r="D155" s="85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3"/>
      <c r="B156" s="44"/>
      <c r="C156" s="44"/>
      <c r="D156" s="87" t="s">
        <v>85</v>
      </c>
      <c r="E156" s="107">
        <v>0.45</v>
      </c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44"/>
      <c r="U156" s="64"/>
    </row>
    <row r="157" spans="1:21" s="2" customFormat="1">
      <c r="A157" s="63"/>
      <c r="B157" s="44"/>
      <c r="C157" s="44"/>
      <c r="D157" s="87" t="s">
        <v>84</v>
      </c>
      <c r="E157" s="107">
        <v>0.45</v>
      </c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176</v>
      </c>
      <c r="E158" s="107">
        <f>E157*E156</f>
        <v>0.20250000000000001</v>
      </c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172</v>
      </c>
      <c r="E159" s="10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4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f>$E$103</f>
        <v>1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4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f>$E$103</f>
        <v>1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E198</f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24.77</v>
      </c>
      <c r="T226" s="52" t="s">
        <v>43</v>
      </c>
      <c r="U226" s="62">
        <f>S226</f>
        <v>24.77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24.77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24.77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6.1924999999999999</v>
      </c>
      <c r="T231" s="52" t="s">
        <v>19</v>
      </c>
      <c r="U231" s="62">
        <f>S231</f>
        <v>6.1924999999999999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177</v>
      </c>
      <c r="E233" s="107">
        <f>E228</f>
        <v>24.77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6.1924999999999999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1" t="s">
        <v>153</v>
      </c>
      <c r="B238" s="50">
        <v>95877</v>
      </c>
      <c r="C238" s="50" t="s">
        <v>17</v>
      </c>
      <c r="D238" s="84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6.1924999999999999</v>
      </c>
      <c r="T238" s="52" t="s">
        <v>22</v>
      </c>
      <c r="U238" s="62">
        <f>S238</f>
        <v>6.1924999999999999</v>
      </c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3"/>
      <c r="B240" s="44"/>
      <c r="C240" s="44"/>
      <c r="D240" s="87" t="s">
        <v>177</v>
      </c>
      <c r="E240" s="107">
        <f>E229</f>
        <v>24.77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4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4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92</v>
      </c>
      <c r="E243" s="17">
        <f>E242*E241*E240</f>
        <v>6.1924999999999999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  <c r="X243" s="37"/>
    </row>
    <row r="244" spans="1:24" s="2" customFormat="1">
      <c r="A244" s="63"/>
      <c r="B244" s="44"/>
      <c r="C244" s="44"/>
      <c r="D244" s="87" t="s">
        <v>113</v>
      </c>
      <c r="E244" s="17">
        <f>$E$103</f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94</v>
      </c>
      <c r="E245" s="17">
        <f>E243*E244</f>
        <v>6.1924999999999999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14.862</v>
      </c>
      <c r="T247" s="52" t="s">
        <v>88</v>
      </c>
      <c r="U247" s="62">
        <f>S247</f>
        <v>14.862</v>
      </c>
    </row>
    <row r="248" spans="1:24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4" s="2" customFormat="1">
      <c r="A249" s="63"/>
      <c r="B249" s="44"/>
      <c r="C249" s="44"/>
      <c r="D249" s="85" t="s">
        <v>115</v>
      </c>
      <c r="E249" s="80">
        <f>E243</f>
        <v>6.1924999999999999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4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4" s="2" customFormat="1">
      <c r="A251" s="63"/>
      <c r="B251" s="44"/>
      <c r="C251" s="44"/>
      <c r="D251" s="85" t="s">
        <v>110</v>
      </c>
      <c r="E251" s="80">
        <f>E250*E249/1000</f>
        <v>14.862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24.77</v>
      </c>
      <c r="T253" s="52" t="s">
        <v>43</v>
      </c>
      <c r="U253" s="62">
        <f>S253</f>
        <v>24.77</v>
      </c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3"/>
      <c r="B255" s="44"/>
      <c r="C255" s="44"/>
      <c r="D255" s="87" t="s">
        <v>112</v>
      </c>
      <c r="E255" s="107">
        <f>E240</f>
        <v>24.77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3</v>
      </c>
      <c r="T259" s="52" t="s">
        <v>116</v>
      </c>
      <c r="U259" s="62">
        <f>S259</f>
        <v>3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3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s="2" customFormat="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3" priority="1" stopIfTrue="1" operator="equal">
      <formula>0</formula>
    </cfRule>
  </conditionalFormatting>
  <dataValidations count="1">
    <dataValidation type="list" allowBlank="1" sqref="C247 C110 C130 C135 C140 C144 C154 C179 C212 C149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>
  <sheetPr codeName="Plan108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281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VLOOKUP(A10,'54-Memoria R Moacir Marche'!$A$6:$U$265,21,0)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VLOOKUP(A13,'54-Memoria R Moacir Marche'!$A$6:$U$265,21,0)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VLOOKUP(A14,'54-Memoria R Moacir Marche'!$A$6:$U$265,21,0)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VLOOKUP(A15,'54-Memoria R Moacir Marche'!$A$6:$U$265,21,0)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VLOOKUP(A16,'54-Memoria R Moacir Marche'!$A$6:$U$265,21,0)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VLOOKUP(A17,'54-Memoria R Moacir Marche'!$A$6:$U$265,21,0)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VLOOKUP(A18,'54-Memoria R Moacir Marche'!$A$6:$U$265,21,0)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VLOOKUP(A19,'54-Memoria R Moacir Marche'!$A$6:$U$265,21,0)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VLOOKUP(A20,'54-Memoria R Moacir Marche'!$A$6:$U$265,21,0)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VLOOKUP(A21,'54-Memoria R Moacir Marche'!$A$6:$U$265,21,0)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VLOOKUP(A22,'54-Memoria R Moacir Marche'!$A$6:$U$265,21,0)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VLOOKUP(A23,'54-Memoria R Moacir Marche'!$A$6:$U$265,21,0)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VLOOKUP(A24,'54-Memoria R Moacir Marche'!$A$6:$U$265,21,0)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VLOOKUP(A25,'54-Memoria R Moacir Marche'!$A$6:$U$265,21,0)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VLOOKUP(A28,'54-Memoria R Moacir Marche'!$A$6:$U$265,21,0)</f>
        <v>187.21</v>
      </c>
      <c r="G28" s="6">
        <v>7.09</v>
      </c>
      <c r="H28" s="214">
        <f>G28*F28</f>
        <v>1327.3189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VLOOKUP(A29,'54-Memoria R Moacir Marche'!$A$6:$U$265,21,0)</f>
        <v>65.523499999999999</v>
      </c>
      <c r="G29" s="6">
        <v>1.89</v>
      </c>
      <c r="H29" s="214">
        <f>G29*F29</f>
        <v>123.83941499999999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VLOOKUP(A30,'54-Memoria R Moacir Marche'!$A$6:$U$265,21,0)</f>
        <v>9.3605</v>
      </c>
      <c r="G30" s="3">
        <v>29.4</v>
      </c>
      <c r="H30" s="219">
        <f t="shared" ref="H30" si="1">G30*F30</f>
        <v>275.19869999999997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VLOOKUP(A31,'54-Memoria R Moacir Marche'!$A$6:$U$265,21,0)</f>
        <v>187.21</v>
      </c>
      <c r="G31" s="6">
        <v>6.93</v>
      </c>
      <c r="H31" s="214">
        <f>ROUND(G31*F31,2)</f>
        <v>1297.3699999999999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VLOOKUP(A32,'54-Memoria R Moacir Marche'!$A$6:$U$265,21,0)</f>
        <v>125.4307</v>
      </c>
      <c r="G32" s="6">
        <v>1.89</v>
      </c>
      <c r="H32" s="214">
        <f>G32*F32</f>
        <v>237.06402299999999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VLOOKUP(A33,'54-Memoria R Moacir Marche'!$A$6:$U$265,21,0)</f>
        <v>9.3605</v>
      </c>
      <c r="G33" s="6">
        <v>1440.25</v>
      </c>
      <c r="H33" s="214">
        <f>ROUND(G33*F33,2)</f>
        <v>13481.46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16742.251037999999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VLOOKUP(A36,'54-Memoria R Moacir Marche'!$A$6:$U$265,21,0)</f>
        <v>4.5</v>
      </c>
      <c r="G36" s="26">
        <v>108.92</v>
      </c>
      <c r="H36" s="218">
        <f t="shared" ref="H36:H41" si="2">G36*F36</f>
        <v>490.14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VLOOKUP(A37,'54-Memoria R Moacir Marche'!$A$6:$U$265,21,0)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VLOOKUP(A38,'54-Memoria R Moacir Marche'!$A$6:$U$265,21,0)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VLOOKUP(A39,'54-Memoria R Moacir Marche'!$A$6:$U$265,21,0)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VLOOKUP(A40,'54-Memoria R Moacir Marche'!$A$6:$U$265,21,0)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VLOOKUP(A41,'54-Memoria R Moacir Marche'!$A$6:$U$265,21,0)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490.14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VLOOKUP(A45,'54-Memoria R Moacir Marche'!$A$6:$U$265,21,0)</f>
        <v>0</v>
      </c>
      <c r="G45" s="6">
        <v>9.94</v>
      </c>
      <c r="H45" s="214">
        <f t="shared" ref="H45" si="3">F45*G45</f>
        <v>0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VLOOKUP(A46,'54-Memoria R Moacir Marche'!$A$6:$U$265,21,0)</f>
        <v>0</v>
      </c>
      <c r="G46" s="6">
        <v>1.89</v>
      </c>
      <c r="H46" s="214">
        <f>G46*F46</f>
        <v>0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VLOOKUP(A47,'54-Memoria R Moacir Marche'!$A$6:$U$265,21,0)</f>
        <v>0</v>
      </c>
      <c r="G47" s="6">
        <v>38.4</v>
      </c>
      <c r="H47" s="214">
        <f>F47*G47</f>
        <v>0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VLOOKUP(A48,'54-Memoria R Moacir Marche'!$A$6:$U$265,21,0)</f>
        <v>0</v>
      </c>
      <c r="G48" s="6">
        <v>55.52</v>
      </c>
      <c r="H48" s="214">
        <f t="shared" ref="H48" si="4">F48*G48</f>
        <v>0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VLOOKUP(A51,'54-Memoria R Moacir Marche'!$A$6:$U$265,21,0)</f>
        <v>0</v>
      </c>
      <c r="G51" s="6">
        <v>16.03</v>
      </c>
      <c r="H51" s="214">
        <f t="shared" ref="H51:H52" si="5">F51*G51</f>
        <v>0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VLOOKUP(A52,'54-Memoria R Moacir Marche'!$A$6:$U$265,21,0)</f>
        <v>0</v>
      </c>
      <c r="G52" s="6">
        <v>9.07</v>
      </c>
      <c r="H52" s="214">
        <f t="shared" si="5"/>
        <v>0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VLOOKUP(A53,'54-Memoria R Moacir Marche'!$A$6:$U$265,21,0)</f>
        <v>0</v>
      </c>
      <c r="G53" s="6">
        <v>1.89</v>
      </c>
      <c r="H53" s="214">
        <f>G53*F53</f>
        <v>0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VLOOKUP(A54,'54-Memoria R Moacir Marche'!$A$6:$U$265,21,0)</f>
        <v>0</v>
      </c>
      <c r="G54" s="6">
        <v>38.4</v>
      </c>
      <c r="H54" s="214">
        <f>F54*G54</f>
        <v>0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VLOOKUP(A55,'54-Memoria R Moacir Marche'!$A$6:$U$265,21,0)</f>
        <v>0</v>
      </c>
      <c r="G55" s="6">
        <v>610.99</v>
      </c>
      <c r="H55" s="214">
        <f>F55*G55</f>
        <v>0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VLOOKUP(A58,'54-Memoria R Moacir Marche'!$A$6:$U$265,21,0)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VLOOKUP(A59,'54-Memoria R Moacir Marche'!$A$6:$U$265,21,0)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VLOOKUP(A60,'54-Memoria R Moacir Marche'!$A$6:$U$265,21,0)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VLOOKUP(A61,'54-Memoria R Moacir Marche'!$A$6:$U$265,21,0)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VLOOKUP(A62,'54-Memoria R Moacir Marche'!$A$6:$U$265,21,0)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0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VLOOKUP(A65,'54-Memoria R Moacir Marche'!$A$6:$U$265,21,0)</f>
        <v>3</v>
      </c>
      <c r="G65" s="6">
        <v>172.71</v>
      </c>
      <c r="H65" s="214">
        <f>G65*F65</f>
        <v>518.13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518.13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17750.521037999999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4300.9512475073998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22051.4722855074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>
  <sheetPr codeName="Plan109">
    <tabColor rgb="FFFFFF00"/>
  </sheetPr>
  <dimension ref="A1:X273"/>
  <sheetViews>
    <sheetView topLeftCell="A166" zoomScale="80" zoomScaleNormal="80" workbookViewId="0">
      <selection activeCell="U270" sqref="A1:U270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282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'[74]Rua Moacir Marche'!D12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>
        <v>0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>
        <v>0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>
        <v>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0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187.21</v>
      </c>
      <c r="T94" s="52" t="s">
        <v>37</v>
      </c>
      <c r="U94" s="62">
        <f>S94</f>
        <v>187.21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187.21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65.523499999999999</v>
      </c>
      <c r="T98" s="52" t="s">
        <v>22</v>
      </c>
      <c r="U98" s="62">
        <f>S98</f>
        <v>65.523499999999999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187.21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9.3605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65.523499999999999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9.3605</v>
      </c>
      <c r="T106" s="52" t="s">
        <v>88</v>
      </c>
      <c r="U106" s="62">
        <f>S106</f>
        <v>9.3605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9.3605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187.21</v>
      </c>
      <c r="T110" s="52" t="s">
        <v>37</v>
      </c>
      <c r="U110" s="62">
        <f>S110</f>
        <v>187.21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187.21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125.4307</v>
      </c>
      <c r="T114" s="52" t="s">
        <v>22</v>
      </c>
      <c r="U114" s="62">
        <f>S114</f>
        <v>125.4307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187.21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9.3605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13.4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125.4307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9.3605</v>
      </c>
      <c r="T122" s="52" t="s">
        <v>88</v>
      </c>
      <c r="U122" s="62">
        <f>S122</f>
        <v>9.3605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187.21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9.3605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4.5</v>
      </c>
      <c r="T130" s="52" t="s">
        <v>37</v>
      </c>
      <c r="U130" s="62">
        <f>S130</f>
        <v>4.5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4.5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4.5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0</v>
      </c>
      <c r="T164" s="52" t="s">
        <v>55</v>
      </c>
      <c r="U164" s="62">
        <f>S164</f>
        <v>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0</v>
      </c>
      <c r="T170" s="52" t="s">
        <v>22</v>
      </c>
      <c r="U170" s="62">
        <f>S170</f>
        <v>0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7.2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0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0</v>
      </c>
      <c r="T179" s="52" t="s">
        <v>76</v>
      </c>
      <c r="U179" s="62">
        <f>S179</f>
        <v>0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0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0</v>
      </c>
      <c r="T186" s="52" t="s">
        <v>88</v>
      </c>
      <c r="U186" s="62">
        <f>S186</f>
        <v>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63"/>
      <c r="B190" s="44"/>
      <c r="C190" s="44"/>
      <c r="D190" s="85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44"/>
      <c r="U190" s="64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0</v>
      </c>
      <c r="T191" s="52" t="s">
        <v>55</v>
      </c>
      <c r="U191" s="62">
        <f>S191</f>
        <v>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0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0</v>
      </c>
      <c r="T196" s="52" t="s">
        <v>19</v>
      </c>
      <c r="U196" s="62">
        <f>S196</f>
        <v>0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0.35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0.45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0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0</v>
      </c>
      <c r="T203" s="52" t="s">
        <v>22</v>
      </c>
      <c r="U203" s="62">
        <f>S203</f>
        <v>0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0.35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0.45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0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7.2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0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0</v>
      </c>
      <c r="T212" s="52" t="s">
        <v>76</v>
      </c>
      <c r="U212" s="62">
        <f>S212</f>
        <v>0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0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0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 ht="28.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</v>
      </c>
      <c r="T219" s="52" t="s">
        <v>35</v>
      </c>
      <c r="U219" s="62">
        <f>S219</f>
        <v>0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112</v>
      </c>
      <c r="E221" s="107">
        <v>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0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63"/>
      <c r="B225" s="44"/>
      <c r="C225" s="44"/>
      <c r="D225" s="85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44"/>
      <c r="U225" s="64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0.35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7.2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0.35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7.2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3</v>
      </c>
      <c r="T261" s="52" t="s">
        <v>116</v>
      </c>
      <c r="U261" s="62">
        <f>S261</f>
        <v>3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3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 ht="30.75" customHeight="1">
      <c r="A266" s="67"/>
      <c r="B266" s="47"/>
      <c r="C266" s="47"/>
      <c r="D266" s="83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63"/>
      <c r="B267" s="44"/>
      <c r="C267" s="44"/>
      <c r="D267" s="85"/>
      <c r="E267" s="37"/>
      <c r="F267" s="37"/>
      <c r="G267" s="36" t="s">
        <v>329</v>
      </c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44"/>
      <c r="U267" s="64"/>
    </row>
    <row r="268" spans="1:21">
      <c r="A268" s="67"/>
      <c r="B268" s="47"/>
      <c r="C268" s="47"/>
      <c r="D268" s="83"/>
      <c r="E268" s="4"/>
      <c r="F268" s="4"/>
      <c r="G268" s="231" t="s">
        <v>330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38"/>
      <c r="S268" s="38"/>
      <c r="T268" s="48"/>
      <c r="U268" s="68"/>
    </row>
    <row r="269" spans="1:21">
      <c r="A269" s="234"/>
      <c r="B269" s="233"/>
      <c r="C269" s="233"/>
      <c r="D269" s="83"/>
      <c r="E269" s="4"/>
      <c r="F269" s="4"/>
      <c r="G269" s="231" t="s">
        <v>315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233"/>
      <c r="T269" s="233"/>
      <c r="U269" s="77"/>
    </row>
    <row r="270" spans="1:21" ht="15.75" thickBot="1">
      <c r="A270" s="69"/>
      <c r="B270" s="70"/>
      <c r="C270" s="70"/>
      <c r="D270" s="93"/>
      <c r="E270" s="71"/>
      <c r="F270" s="71"/>
      <c r="G270" s="71"/>
      <c r="H270" s="71"/>
      <c r="I270" s="71"/>
      <c r="J270" s="71"/>
      <c r="K270" s="71"/>
      <c r="L270" s="71"/>
      <c r="M270" s="71"/>
      <c r="N270" s="71"/>
      <c r="O270" s="71"/>
      <c r="P270" s="71"/>
      <c r="Q270" s="71"/>
      <c r="R270" s="71"/>
      <c r="S270" s="71"/>
      <c r="T270" s="70"/>
      <c r="U270" s="72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  <row r="273" spans="1:21">
      <c r="A273" s="4"/>
      <c r="B273" s="4"/>
      <c r="C273" s="4"/>
      <c r="D273" s="83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2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>
  <sheetPr codeName="Plan110">
    <tabColor rgb="FFFFFF00"/>
  </sheetPr>
  <dimension ref="A1:H75"/>
  <sheetViews>
    <sheetView showGridLines="0" view="pageBreakPreview" zoomScale="60" zoomScaleNormal="85" workbookViewId="0">
      <selection activeCell="D4" sqref="D4:F4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283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VLOOKUP(A10,'55-Memoria Rua Portugal '!$A$6:$U$263,21,0)</f>
        <v>0</v>
      </c>
      <c r="G10" s="20">
        <v>320.41000000000003</v>
      </c>
      <c r="H10" s="214">
        <f>ROUND(G10*F10,2)</f>
        <v>0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0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VLOOKUP(A13,'55-Memoria Rua Portugal '!$A$6:$U$263,21,0)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VLOOKUP(A14,'55-Memoria Rua Portugal '!$A$6:$U$263,21,0)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VLOOKUP(A15,'55-Memoria Rua Portugal '!$A$6:$U$263,21,0)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VLOOKUP(A16,'55-Memoria Rua Portugal '!$A$6:$U$263,21,0)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VLOOKUP(A17,'55-Memoria Rua Portugal '!$A$6:$U$263,21,0)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VLOOKUP(A18,'55-Memoria Rua Portugal '!$A$6:$U$263,21,0)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VLOOKUP(A19,'55-Memoria Rua Portugal '!$A$6:$U$263,21,0)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VLOOKUP(A20,'55-Memoria Rua Portugal '!$A$6:$U$263,21,0)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VLOOKUP(A21,'55-Memoria Rua Portugal '!$A$6:$U$263,21,0)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VLOOKUP(A22,'55-Memoria Rua Portugal '!$A$6:$U$263,21,0)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VLOOKUP(A23,'55-Memoria Rua Portugal '!$A$6:$U$263,21,0)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VLOOKUP(A24,'55-Memoria Rua Portugal '!$A$6:$U$263,21,0)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VLOOKUP(A25,'55-Memoria Rua Portugal '!$A$6:$U$263,21,0)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VLOOKUP(A28,'55-Memoria Rua Portugal '!$A$6:$U$263,21,0)</f>
        <v>1597.6</v>
      </c>
      <c r="G28" s="6">
        <v>7.09</v>
      </c>
      <c r="H28" s="214">
        <f>G28*F28</f>
        <v>11326.983999999999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VLOOKUP(A29,'55-Memoria Rua Portugal '!$A$6:$U$263,21,0)</f>
        <v>567.14799999999991</v>
      </c>
      <c r="G29" s="6">
        <v>1.89</v>
      </c>
      <c r="H29" s="214">
        <f>G29*F29</f>
        <v>1071.9097199999999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VLOOKUP(A30,'55-Memoria Rua Portugal '!$A$6:$U$263,21,0)</f>
        <v>79.88</v>
      </c>
      <c r="G30" s="3">
        <v>29.4</v>
      </c>
      <c r="H30" s="219">
        <f t="shared" ref="H30" si="1">G30*F30</f>
        <v>2348.4719999999998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VLOOKUP(A31,'55-Memoria Rua Portugal '!$A$6:$U$263,21,0)</f>
        <v>1597.6</v>
      </c>
      <c r="G31" s="6">
        <v>6.93</v>
      </c>
      <c r="H31" s="214">
        <f>ROUND(G31*F31,2)</f>
        <v>11071.37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VLOOKUP(A32,'55-Memoria Rua Portugal '!$A$6:$U$263,21,0)</f>
        <v>926.60799999999995</v>
      </c>
      <c r="G32" s="6">
        <v>1.89</v>
      </c>
      <c r="H32" s="214">
        <f>G32*F32</f>
        <v>1751.2891199999999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VLOOKUP(A33,'55-Memoria Rua Portugal '!$A$6:$U$263,21,0)</f>
        <v>79.88</v>
      </c>
      <c r="G33" s="6">
        <v>1440.25</v>
      </c>
      <c r="H33" s="214">
        <f>ROUND(G33*F33,2)</f>
        <v>115047.17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142617.19484000001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VLOOKUP(A36,'55-Memoria Rua Portugal '!$A$6:$U$263,21,0)</f>
        <v>25.48</v>
      </c>
      <c r="G36" s="26">
        <v>108.92</v>
      </c>
      <c r="H36" s="218">
        <f t="shared" ref="H36:H41" si="2">G36*F36</f>
        <v>2775.2816000000003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VLOOKUP(A37,'55-Memoria Rua Portugal '!$A$6:$U$263,21,0)</f>
        <v>60</v>
      </c>
      <c r="G37" s="6">
        <v>6.13</v>
      </c>
      <c r="H37" s="214">
        <f t="shared" si="2"/>
        <v>367.8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VLOOKUP(A38,'55-Memoria Rua Portugal '!$A$6:$U$263,21,0)</f>
        <v>1</v>
      </c>
      <c r="G38" s="6">
        <v>82.5</v>
      </c>
      <c r="H38" s="214">
        <f t="shared" si="2"/>
        <v>82.5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VLOOKUP(A39,'55-Memoria Rua Portugal '!$A$6:$U$263,21,0)</f>
        <v>1</v>
      </c>
      <c r="G39" s="6">
        <v>67.569999999999993</v>
      </c>
      <c r="H39" s="214">
        <f t="shared" si="2"/>
        <v>67.569999999999993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VLOOKUP(A40,'55-Memoria Rua Portugal '!$A$6:$U$263,21,0)</f>
        <v>1</v>
      </c>
      <c r="G40" s="6">
        <v>1270.58</v>
      </c>
      <c r="H40" s="214">
        <f t="shared" si="2"/>
        <v>1270.58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VLOOKUP(A41,'55-Memoria Rua Portugal '!$A$6:$U$263,21,0)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4563.731600000001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VLOOKUP(A45,'55-Memoria Rua Portugal '!$A$6:$U$263,21,0)</f>
        <v>11</v>
      </c>
      <c r="G45" s="6">
        <v>9.94</v>
      </c>
      <c r="H45" s="214">
        <f t="shared" ref="H45" si="3">F45*G45</f>
        <v>109.33999999999999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VLOOKUP(A46,'55-Memoria Rua Portugal '!$A$6:$U$263,21,0)</f>
        <v>4.10025</v>
      </c>
      <c r="G46" s="6">
        <v>1.89</v>
      </c>
      <c r="H46" s="214">
        <f>G46*F46</f>
        <v>7.7494724999999995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VLOOKUP(A47,'55-Memoria Rua Portugal '!$A$6:$U$263,21,0)</f>
        <v>1.3859999999999999</v>
      </c>
      <c r="G47" s="6">
        <v>38.4</v>
      </c>
      <c r="H47" s="214">
        <f>F47*G47</f>
        <v>53.222399999999993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VLOOKUP(A48,'55-Memoria Rua Portugal '!$A$6:$U$263,21,0)</f>
        <v>11</v>
      </c>
      <c r="G48" s="6">
        <v>55.52</v>
      </c>
      <c r="H48" s="214">
        <f t="shared" ref="H48" si="4">F48*G48</f>
        <v>610.72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VLOOKUP(A51,'55-Memoria Rua Portugal '!$A$6:$U$263,21,0)</f>
        <v>11</v>
      </c>
      <c r="G51" s="6">
        <v>16.03</v>
      </c>
      <c r="H51" s="214">
        <f t="shared" ref="H51:H52" si="5">F51*G51</f>
        <v>176.33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VLOOKUP(A52,'55-Memoria Rua Portugal '!$A$6:$U$263,21,0)</f>
        <v>1.1000000000000001</v>
      </c>
      <c r="G52" s="6">
        <v>9.07</v>
      </c>
      <c r="H52" s="214">
        <f t="shared" si="5"/>
        <v>9.9770000000000003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VLOOKUP(A53,'55-Memoria Rua Portugal '!$A$6:$U$263,21,0)</f>
        <v>7.8100000000000005</v>
      </c>
      <c r="G53" s="6">
        <v>1.89</v>
      </c>
      <c r="H53" s="214">
        <f>G53*F53</f>
        <v>14.760899999999999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VLOOKUP(A54,'55-Memoria Rua Portugal '!$A$6:$U$263,21,0)</f>
        <v>2.64</v>
      </c>
      <c r="G54" s="6">
        <v>38.4</v>
      </c>
      <c r="H54" s="214">
        <f>F54*G54</f>
        <v>101.376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VLOOKUP(A55,'55-Memoria Rua Portugal '!$A$6:$U$263,21,0)</f>
        <v>0.88000000000000012</v>
      </c>
      <c r="G55" s="6">
        <v>610.99</v>
      </c>
      <c r="H55" s="214">
        <f>F55*G55</f>
        <v>537.67120000000011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VLOOKUP(A58,'55-Memoria Rua Portugal '!$A$6:$U$263,21,0)</f>
        <v>33.71</v>
      </c>
      <c r="G58" s="6">
        <v>16.03</v>
      </c>
      <c r="H58" s="214">
        <f t="shared" ref="H58:H59" si="6">F58*G58</f>
        <v>540.37130000000002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VLOOKUP(A59,'55-Memoria Rua Portugal '!$A$6:$U$263,21,0)</f>
        <v>8.4275000000000002</v>
      </c>
      <c r="G59" s="6">
        <v>9.07</v>
      </c>
      <c r="H59" s="214">
        <f t="shared" si="6"/>
        <v>76.437425000000005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VLOOKUP(A60,'55-Memoria Rua Portugal '!$A$6:$U$263,21,0)</f>
        <v>59.835250000000002</v>
      </c>
      <c r="G60" s="6">
        <v>1.89</v>
      </c>
      <c r="H60" s="214">
        <f>G60*F60</f>
        <v>113.0886225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VLOOKUP(A61,'55-Memoria Rua Portugal '!$A$6:$U$263,21,0)</f>
        <v>20.225999999999999</v>
      </c>
      <c r="G61" s="6">
        <v>38.4</v>
      </c>
      <c r="H61" s="214">
        <f>F61*G61</f>
        <v>776.6783999999999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VLOOKUP(A62,'55-Memoria Rua Portugal '!$A$6:$U$263,21,0)</f>
        <v>33.71</v>
      </c>
      <c r="G62" s="6">
        <v>172.96</v>
      </c>
      <c r="H62" s="214">
        <f t="shared" ref="H62" si="7">F62*G62</f>
        <v>5830.4816000000001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8958.2043200000007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VLOOKUP(A65,'55-Memoria Rua Portugal '!$A$6:$U$263,21,0)</f>
        <v>4</v>
      </c>
      <c r="G65" s="6">
        <v>172.71</v>
      </c>
      <c r="H65" s="214">
        <f>G65*F65</f>
        <v>690.84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690.84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156829.97076000003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37999.901915148002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194829.87267514801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>
  <sheetPr codeName="Plan111">
    <tabColor rgb="FFFFFF00"/>
  </sheetPr>
  <dimension ref="A1:X271"/>
  <sheetViews>
    <sheetView topLeftCell="A251" zoomScale="80" zoomScaleNormal="80" workbookViewId="0">
      <selection activeCell="U268" sqref="A1:U26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284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0</v>
      </c>
      <c r="T9" s="52" t="s">
        <v>37</v>
      </c>
      <c r="U9" s="62">
        <f>S9</f>
        <v>0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0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'[75]Rua Portugal'!D12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>
        <v>0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>
        <v>0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>
        <v>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0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1597.6</v>
      </c>
      <c r="T94" s="52" t="s">
        <v>37</v>
      </c>
      <c r="U94" s="62">
        <f>S94</f>
        <v>1597.6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1597.6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567.14799999999991</v>
      </c>
      <c r="T98" s="52" t="s">
        <v>22</v>
      </c>
      <c r="U98" s="62">
        <f>S98</f>
        <v>567.14799999999991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1597.6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79.88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7.1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567.14799999999991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79.88</v>
      </c>
      <c r="T106" s="52" t="s">
        <v>88</v>
      </c>
      <c r="U106" s="62">
        <f>S106</f>
        <v>79.88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79.88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1597.6</v>
      </c>
      <c r="T110" s="52" t="s">
        <v>37</v>
      </c>
      <c r="U110" s="62">
        <f>S110</f>
        <v>1597.6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1597.6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926.60799999999995</v>
      </c>
      <c r="T114" s="52" t="s">
        <v>22</v>
      </c>
      <c r="U114" s="62">
        <f>S114</f>
        <v>926.60799999999995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1597.6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79.88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11.6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926.60799999999995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79.88</v>
      </c>
      <c r="T122" s="52" t="s">
        <v>88</v>
      </c>
      <c r="U122" s="62">
        <f>S122</f>
        <v>79.88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1597.6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79.88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25.48</v>
      </c>
      <c r="T130" s="52" t="s">
        <v>37</v>
      </c>
      <c r="U130" s="62">
        <f>S130</f>
        <v>25.48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25.48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25.48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60</v>
      </c>
      <c r="T135" s="52" t="s">
        <v>116</v>
      </c>
      <c r="U135" s="62">
        <f>S135</f>
        <v>60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>
        <v>60</v>
      </c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60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1</v>
      </c>
      <c r="T140" s="52" t="s">
        <v>116</v>
      </c>
      <c r="U140" s="62">
        <f>S140</f>
        <v>1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1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1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1</v>
      </c>
      <c r="T146" s="52" t="s">
        <v>116</v>
      </c>
      <c r="U146" s="62">
        <f>S146</f>
        <v>1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1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1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1</v>
      </c>
      <c r="T151" s="52" t="s">
        <v>123</v>
      </c>
      <c r="U151" s="62">
        <f>S151</f>
        <v>1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1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1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11</v>
      </c>
      <c r="T164" s="52" t="s">
        <v>55</v>
      </c>
      <c r="U164" s="62">
        <f>S164</f>
        <v>11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11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11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4.10025</v>
      </c>
      <c r="T170" s="52" t="s">
        <v>22</v>
      </c>
      <c r="U170" s="62">
        <f>S170</f>
        <v>4.10025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11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0.57750000000000001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7.1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4.10025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1.3859999999999999</v>
      </c>
      <c r="T179" s="52" t="s">
        <v>76</v>
      </c>
      <c r="U179" s="62">
        <f>S179</f>
        <v>1.3859999999999999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0.57750000000000001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1.3859999999999999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11</v>
      </c>
      <c r="T186" s="52" t="s">
        <v>88</v>
      </c>
      <c r="U186" s="62">
        <f>S186</f>
        <v>11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11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11</v>
      </c>
      <c r="T191" s="52" t="s">
        <v>55</v>
      </c>
      <c r="U191" s="62">
        <f>S191</f>
        <v>11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11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11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1.1000000000000001</v>
      </c>
      <c r="T196" s="52" t="s">
        <v>19</v>
      </c>
      <c r="U196" s="62">
        <f>S196</f>
        <v>1.1000000000000001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11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1.1000000000000001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7.8100000000000005</v>
      </c>
      <c r="T203" s="52" t="s">
        <v>22</v>
      </c>
      <c r="U203" s="62">
        <f>S203</f>
        <v>7.8100000000000005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11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1.1000000000000001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7.1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7.8100000000000005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2.64</v>
      </c>
      <c r="T212" s="52" t="s">
        <v>76</v>
      </c>
      <c r="U212" s="62">
        <f>S212</f>
        <v>2.64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1.1000000000000001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2.64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 ht="28.5">
      <c r="A219" s="213" t="s">
        <v>150</v>
      </c>
      <c r="B219" s="5" t="s">
        <v>119</v>
      </c>
      <c r="C219" s="5" t="s">
        <v>9</v>
      </c>
      <c r="D219" s="97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0.88000000000000012</v>
      </c>
      <c r="T219" s="52" t="s">
        <v>35</v>
      </c>
      <c r="U219" s="62">
        <f>S219</f>
        <v>0.88000000000000012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E205</f>
        <v>11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125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125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125" t="s">
        <v>92</v>
      </c>
      <c r="E224" s="17">
        <f>E223*E222*E221</f>
        <v>0.88000000000000012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4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4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33.71</v>
      </c>
      <c r="T226" s="52" t="s">
        <v>43</v>
      </c>
      <c r="U226" s="62">
        <f>S226</f>
        <v>33.71</v>
      </c>
    </row>
    <row r="227" spans="1:24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4" s="2" customFormat="1">
      <c r="A228" s="63"/>
      <c r="B228" s="44"/>
      <c r="C228" s="44"/>
      <c r="D228" s="87" t="s">
        <v>112</v>
      </c>
      <c r="E228" s="107">
        <v>33.71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4" s="2" customFormat="1">
      <c r="A229" s="63"/>
      <c r="B229" s="44"/>
      <c r="C229" s="44"/>
      <c r="D229" s="85" t="s">
        <v>102</v>
      </c>
      <c r="E229" s="80">
        <f>E228</f>
        <v>33.71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4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4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8.4275000000000002</v>
      </c>
      <c r="T231" s="52" t="s">
        <v>19</v>
      </c>
      <c r="U231" s="62">
        <f>S231</f>
        <v>8.4275000000000002</v>
      </c>
    </row>
    <row r="232" spans="1:24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4" s="2" customFormat="1">
      <c r="A233" s="63"/>
      <c r="B233" s="44"/>
      <c r="C233" s="44"/>
      <c r="D233" s="125" t="s">
        <v>112</v>
      </c>
      <c r="E233" s="107">
        <v>33.71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4" s="2" customFormat="1">
      <c r="A234" s="63"/>
      <c r="B234" s="44"/>
      <c r="C234" s="44"/>
      <c r="D234" s="125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4" s="2" customFormat="1">
      <c r="A235" s="63"/>
      <c r="B235" s="44"/>
      <c r="C235" s="44"/>
      <c r="D235" s="125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4" s="2" customFormat="1">
      <c r="A236" s="63"/>
      <c r="B236" s="44"/>
      <c r="C236" s="44"/>
      <c r="D236" s="125" t="s">
        <v>92</v>
      </c>
      <c r="E236" s="17">
        <f>E235*E234*E233</f>
        <v>8.4275000000000002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4" s="2" customFormat="1">
      <c r="A237" s="63"/>
      <c r="B237" s="44"/>
      <c r="C237" s="44"/>
      <c r="D237" s="85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4" s="2" customFormat="1">
      <c r="A238" s="61" t="s">
        <v>153</v>
      </c>
      <c r="B238" s="50">
        <v>95877</v>
      </c>
      <c r="C238" s="50" t="s">
        <v>17</v>
      </c>
      <c r="D238" s="86" t="s">
        <v>21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 t="s">
        <v>87</v>
      </c>
      <c r="S238" s="51">
        <f>E245</f>
        <v>59.835250000000002</v>
      </c>
      <c r="T238" s="52" t="s">
        <v>22</v>
      </c>
      <c r="U238" s="62">
        <f>S238</f>
        <v>59.835250000000002</v>
      </c>
    </row>
    <row r="239" spans="1:24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  <c r="X239" s="37"/>
    </row>
    <row r="240" spans="1:24" s="2" customFormat="1">
      <c r="A240" s="63"/>
      <c r="B240" s="44"/>
      <c r="C240" s="44"/>
      <c r="D240" s="87" t="s">
        <v>112</v>
      </c>
      <c r="E240" s="107">
        <f>E229</f>
        <v>33.71</v>
      </c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44"/>
      <c r="U240" s="64"/>
    </row>
    <row r="241" spans="1:21" s="2" customFormat="1">
      <c r="A241" s="63"/>
      <c r="B241" s="44"/>
      <c r="C241" s="44"/>
      <c r="D241" s="87" t="s">
        <v>84</v>
      </c>
      <c r="E241" s="107">
        <v>0.25</v>
      </c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</row>
    <row r="242" spans="1:21" s="2" customFormat="1">
      <c r="A242" s="63"/>
      <c r="B242" s="44"/>
      <c r="C242" s="44"/>
      <c r="D242" s="87" t="s">
        <v>106</v>
      </c>
      <c r="E242" s="107">
        <v>1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1" s="2" customFormat="1">
      <c r="A243" s="63"/>
      <c r="B243" s="44"/>
      <c r="C243" s="44"/>
      <c r="D243" s="87" t="s">
        <v>92</v>
      </c>
      <c r="E243" s="17">
        <f>E242*E241*E240</f>
        <v>8.4275000000000002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1" s="2" customFormat="1">
      <c r="A244" s="63"/>
      <c r="B244" s="44"/>
      <c r="C244" s="44"/>
      <c r="D244" s="87" t="s">
        <v>113</v>
      </c>
      <c r="E244" s="17">
        <v>7.1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1" s="2" customFormat="1">
      <c r="A245" s="63"/>
      <c r="B245" s="44"/>
      <c r="C245" s="44"/>
      <c r="D245" s="87" t="s">
        <v>94</v>
      </c>
      <c r="E245" s="17">
        <f>E243*E244</f>
        <v>59.835250000000002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1" s="2" customFormat="1">
      <c r="A246" s="63"/>
      <c r="B246" s="44"/>
      <c r="C246" s="44"/>
      <c r="D246" s="85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1" s="2" customFormat="1">
      <c r="A247" s="61" t="s">
        <v>154</v>
      </c>
      <c r="B247" s="50" t="s">
        <v>27</v>
      </c>
      <c r="C247" s="50" t="s">
        <v>15</v>
      </c>
      <c r="D247" s="84" t="s">
        <v>28</v>
      </c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 t="s">
        <v>87</v>
      </c>
      <c r="S247" s="51">
        <f>E251</f>
        <v>20.225999999999999</v>
      </c>
      <c r="T247" s="52" t="s">
        <v>88</v>
      </c>
      <c r="U247" s="62">
        <f>S247</f>
        <v>20.225999999999999</v>
      </c>
    </row>
    <row r="248" spans="1:21" s="2" customFormat="1">
      <c r="A248" s="66"/>
      <c r="B248" s="46"/>
      <c r="C248" s="46"/>
      <c r="D248" s="92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46"/>
      <c r="U248" s="65"/>
    </row>
    <row r="249" spans="1:21" s="2" customFormat="1">
      <c r="A249" s="63"/>
      <c r="B249" s="44"/>
      <c r="C249" s="44"/>
      <c r="D249" s="85" t="s">
        <v>115</v>
      </c>
      <c r="E249" s="80">
        <f>E243</f>
        <v>8.4275000000000002</v>
      </c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44"/>
      <c r="U249" s="64"/>
    </row>
    <row r="250" spans="1:21" s="2" customFormat="1">
      <c r="A250" s="63"/>
      <c r="B250" s="44"/>
      <c r="C250" s="44"/>
      <c r="D250" s="85" t="s">
        <v>109</v>
      </c>
      <c r="E250" s="80">
        <v>2400</v>
      </c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44"/>
      <c r="U250" s="64"/>
    </row>
    <row r="251" spans="1:21" s="2" customFormat="1">
      <c r="A251" s="63"/>
      <c r="B251" s="44"/>
      <c r="C251" s="44"/>
      <c r="D251" s="85" t="s">
        <v>110</v>
      </c>
      <c r="E251" s="80">
        <f>E250*E249/1000</f>
        <v>20.225999999999999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1" s="2" customFormat="1">
      <c r="A252" s="63"/>
      <c r="B252" s="44"/>
      <c r="C252" s="44"/>
      <c r="D252" s="85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1" s="2" customFormat="1">
      <c r="A253" s="61" t="s">
        <v>155</v>
      </c>
      <c r="B253" s="54">
        <v>94293</v>
      </c>
      <c r="C253" s="50" t="s">
        <v>17</v>
      </c>
      <c r="D253" s="84" t="s">
        <v>59</v>
      </c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 t="s">
        <v>87</v>
      </c>
      <c r="S253" s="51">
        <f>E255</f>
        <v>33.71</v>
      </c>
      <c r="T253" s="52" t="s">
        <v>43</v>
      </c>
      <c r="U253" s="62">
        <f>S253</f>
        <v>33.71</v>
      </c>
    </row>
    <row r="254" spans="1:21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1" s="2" customFormat="1">
      <c r="A255" s="63"/>
      <c r="B255" s="44"/>
      <c r="C255" s="44"/>
      <c r="D255" s="87" t="s">
        <v>112</v>
      </c>
      <c r="E255" s="107">
        <f>E240</f>
        <v>33.71</v>
      </c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44"/>
      <c r="U255" s="64"/>
    </row>
    <row r="256" spans="1:21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59">
        <v>6</v>
      </c>
      <c r="B257" s="45"/>
      <c r="C257" s="45"/>
      <c r="D257" s="352" t="s">
        <v>62</v>
      </c>
      <c r="E257" s="352"/>
      <c r="F257" s="352"/>
      <c r="G257" s="352"/>
      <c r="H257" s="352"/>
      <c r="I257" s="352"/>
      <c r="J257" s="352"/>
      <c r="K257" s="352"/>
      <c r="L257" s="352"/>
      <c r="M257" s="352"/>
      <c r="N257" s="352"/>
      <c r="O257" s="352"/>
      <c r="P257" s="352"/>
      <c r="Q257" s="352"/>
      <c r="R257" s="352"/>
      <c r="S257" s="352"/>
      <c r="T257" s="45"/>
      <c r="U257" s="60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61" t="s">
        <v>156</v>
      </c>
      <c r="B259" s="54" t="s">
        <v>75</v>
      </c>
      <c r="C259" s="50" t="s">
        <v>9</v>
      </c>
      <c r="D259" s="84" t="s">
        <v>63</v>
      </c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 t="s">
        <v>87</v>
      </c>
      <c r="S259" s="51">
        <f>E261</f>
        <v>4</v>
      </c>
      <c r="T259" s="52" t="s">
        <v>116</v>
      </c>
      <c r="U259" s="62">
        <f>S259</f>
        <v>4</v>
      </c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3"/>
      <c r="B261" s="44"/>
      <c r="C261" s="44"/>
      <c r="D261" s="87" t="s">
        <v>103</v>
      </c>
      <c r="E261" s="107">
        <v>4</v>
      </c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44"/>
      <c r="U261" s="64"/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>
      <c r="A263" s="67"/>
      <c r="B263" s="47"/>
      <c r="C263" s="47"/>
      <c r="D263" s="83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38"/>
      <c r="S263" s="38"/>
      <c r="T263" s="48"/>
      <c r="U263" s="68"/>
    </row>
    <row r="264" spans="1:21" ht="30.75" customHeight="1">
      <c r="A264" s="67"/>
      <c r="B264" s="47"/>
      <c r="C264" s="47"/>
      <c r="D264" s="83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38"/>
      <c r="S264" s="38"/>
      <c r="T264" s="48"/>
      <c r="U264" s="68"/>
    </row>
    <row r="265" spans="1:21">
      <c r="A265" s="63"/>
      <c r="B265" s="44"/>
      <c r="C265" s="44"/>
      <c r="D265" s="85"/>
      <c r="E265" s="37"/>
      <c r="F265" s="37"/>
      <c r="G265" s="36" t="s">
        <v>329</v>
      </c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44"/>
      <c r="U265" s="64"/>
    </row>
    <row r="266" spans="1:21">
      <c r="A266" s="67"/>
      <c r="B266" s="47"/>
      <c r="C266" s="47"/>
      <c r="D266" s="83"/>
      <c r="E266" s="4"/>
      <c r="F266" s="4"/>
      <c r="G266" s="231" t="s">
        <v>330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234"/>
      <c r="B267" s="233"/>
      <c r="C267" s="233"/>
      <c r="D267" s="83"/>
      <c r="E267" s="4"/>
      <c r="F267" s="4"/>
      <c r="G267" s="231" t="s">
        <v>315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233"/>
      <c r="T267" s="233"/>
      <c r="U267" s="77"/>
    </row>
    <row r="268" spans="1:21" ht="15.75" thickBot="1">
      <c r="A268" s="69"/>
      <c r="B268" s="70"/>
      <c r="C268" s="70"/>
      <c r="D268" s="93"/>
      <c r="E268" s="71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0"/>
      <c r="U268" s="72"/>
    </row>
    <row r="269" spans="1:21">
      <c r="A269" s="4"/>
      <c r="B269" s="4"/>
      <c r="C269" s="4"/>
      <c r="D269" s="83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</row>
    <row r="270" spans="1:21">
      <c r="A270" s="4"/>
      <c r="B270" s="4"/>
      <c r="C270" s="4"/>
      <c r="D270" s="83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</sheetData>
  <mergeCells count="10">
    <mergeCell ref="T1:U1"/>
    <mergeCell ref="D128:S128"/>
    <mergeCell ref="D162:S162"/>
    <mergeCell ref="D257:S257"/>
    <mergeCell ref="G2:H2"/>
    <mergeCell ref="A6:U6"/>
    <mergeCell ref="D7:S7"/>
    <mergeCell ref="D8:S8"/>
    <mergeCell ref="D15:S15"/>
    <mergeCell ref="D93:S93"/>
  </mergeCells>
  <conditionalFormatting sqref="U7">
    <cfRule type="cellIs" dxfId="1" priority="1" stopIfTrue="1" operator="equal">
      <formula>0</formula>
    </cfRule>
  </conditionalFormatting>
  <dataValidations count="1">
    <dataValidation type="list" allowBlank="1" sqref="C247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>
  <sheetPr codeName="Plan112">
    <tabColor rgb="FFFFFF00"/>
  </sheetPr>
  <dimension ref="A1:H75"/>
  <sheetViews>
    <sheetView showGridLines="0" tabSelected="1" view="pageBreakPreview" zoomScale="60" zoomScaleNormal="85" workbookViewId="0">
      <selection activeCell="A7" sqref="A7:H7"/>
    </sheetView>
  </sheetViews>
  <sheetFormatPr defaultRowHeight="15"/>
  <cols>
    <col min="1" max="1" width="7.28515625" style="7" bestFit="1" customWidth="1"/>
    <col min="2" max="2" width="12.7109375" style="7" bestFit="1" customWidth="1"/>
    <col min="3" max="3" width="16.7109375" style="7" bestFit="1" customWidth="1"/>
    <col min="4" max="4" width="83.7109375" style="56" customWidth="1"/>
    <col min="5" max="5" width="10.7109375" style="7" bestFit="1" customWidth="1"/>
    <col min="6" max="6" width="18.28515625" style="7" customWidth="1"/>
    <col min="7" max="7" width="18.140625" style="8" bestFit="1" customWidth="1"/>
    <col min="8" max="8" width="25.140625" style="8" customWidth="1"/>
  </cols>
  <sheetData>
    <row r="1" spans="1:8">
      <c r="A1" s="74"/>
      <c r="B1" s="75"/>
      <c r="C1" s="75"/>
      <c r="D1" s="204"/>
      <c r="E1" s="75"/>
      <c r="F1" s="75"/>
      <c r="G1" s="76"/>
      <c r="H1" s="235" t="s">
        <v>331</v>
      </c>
    </row>
    <row r="2" spans="1:8">
      <c r="A2" s="67"/>
      <c r="B2" s="4"/>
      <c r="C2" s="4"/>
      <c r="D2" s="30"/>
      <c r="E2" s="4"/>
      <c r="F2" s="29"/>
      <c r="G2" s="205"/>
      <c r="H2" s="206"/>
    </row>
    <row r="3" spans="1:8">
      <c r="A3" s="67"/>
      <c r="B3" s="4"/>
      <c r="C3" s="4"/>
      <c r="D3" s="30"/>
      <c r="E3" s="4"/>
      <c r="F3" s="4"/>
      <c r="G3" s="205"/>
      <c r="H3" s="206"/>
    </row>
    <row r="4" spans="1:8">
      <c r="A4" s="67"/>
      <c r="B4" s="4"/>
      <c r="C4" s="4"/>
      <c r="D4" s="368" t="s">
        <v>376</v>
      </c>
      <c r="E4" s="368"/>
      <c r="F4" s="368"/>
      <c r="G4" s="205"/>
      <c r="H4" s="206"/>
    </row>
    <row r="5" spans="1:8">
      <c r="A5" s="67"/>
      <c r="B5" s="4"/>
      <c r="C5" s="4"/>
      <c r="D5" s="30" t="s">
        <v>374</v>
      </c>
      <c r="E5" s="4"/>
      <c r="F5" s="4"/>
      <c r="G5" s="205"/>
      <c r="H5" s="206"/>
    </row>
    <row r="6" spans="1:8" ht="59.25" customHeight="1">
      <c r="A6" s="67"/>
      <c r="B6" s="4"/>
      <c r="C6" s="4"/>
      <c r="D6" s="30"/>
      <c r="E6" s="4"/>
      <c r="F6" s="4"/>
      <c r="G6" s="207"/>
      <c r="H6" s="208"/>
    </row>
    <row r="7" spans="1:8" ht="19.5">
      <c r="A7" s="337" t="s">
        <v>377</v>
      </c>
      <c r="B7" s="338"/>
      <c r="C7" s="338"/>
      <c r="D7" s="338"/>
      <c r="E7" s="338"/>
      <c r="F7" s="338"/>
      <c r="G7" s="338"/>
      <c r="H7" s="339"/>
    </row>
    <row r="8" spans="1:8" ht="28.5">
      <c r="A8" s="209" t="s">
        <v>0</v>
      </c>
      <c r="B8" s="10" t="s">
        <v>70</v>
      </c>
      <c r="C8" s="10" t="s">
        <v>1</v>
      </c>
      <c r="D8" s="95" t="s">
        <v>2</v>
      </c>
      <c r="E8" s="11" t="s">
        <v>3</v>
      </c>
      <c r="F8" s="12" t="s">
        <v>4</v>
      </c>
      <c r="G8" s="13" t="s">
        <v>5</v>
      </c>
      <c r="H8" s="210" t="s">
        <v>6</v>
      </c>
    </row>
    <row r="9" spans="1:8">
      <c r="A9" s="216">
        <v>1</v>
      </c>
      <c r="B9" s="15"/>
      <c r="C9" s="15"/>
      <c r="D9" s="96" t="s">
        <v>7</v>
      </c>
      <c r="E9" s="15"/>
      <c r="F9" s="15"/>
      <c r="G9" s="16"/>
      <c r="H9" s="133"/>
    </row>
    <row r="10" spans="1:8">
      <c r="A10" s="213" t="s">
        <v>8</v>
      </c>
      <c r="B10" s="19">
        <v>103689</v>
      </c>
      <c r="C10" s="9" t="s">
        <v>17</v>
      </c>
      <c r="D10" s="97" t="s">
        <v>10</v>
      </c>
      <c r="E10" s="9" t="s">
        <v>11</v>
      </c>
      <c r="F10" s="17">
        <f>VLOOKUP(A10,'56-Memoria R Tupi Paulista '!$A$6:$U$265,21,0)</f>
        <v>24</v>
      </c>
      <c r="G10" s="20">
        <v>320.41000000000003</v>
      </c>
      <c r="H10" s="214">
        <f>ROUND(G10*F10,2)</f>
        <v>7689.84</v>
      </c>
    </row>
    <row r="11" spans="1:8">
      <c r="A11" s="213"/>
      <c r="B11" s="9"/>
      <c r="C11" s="9"/>
      <c r="D11" s="97"/>
      <c r="E11" s="9"/>
      <c r="F11" s="17"/>
      <c r="G11" s="21" t="s">
        <v>12</v>
      </c>
      <c r="H11" s="212">
        <f>SUM(H10)</f>
        <v>7689.84</v>
      </c>
    </row>
    <row r="12" spans="1:8">
      <c r="A12" s="216">
        <v>2</v>
      </c>
      <c r="B12" s="15"/>
      <c r="C12" s="15"/>
      <c r="D12" s="96" t="s">
        <v>135</v>
      </c>
      <c r="E12" s="15"/>
      <c r="F12" s="15"/>
      <c r="G12" s="16"/>
      <c r="H12" s="133"/>
    </row>
    <row r="13" spans="1:8" ht="42.75">
      <c r="A13" s="217" t="s">
        <v>14</v>
      </c>
      <c r="B13" s="23" t="s">
        <v>163</v>
      </c>
      <c r="C13" s="5" t="s">
        <v>15</v>
      </c>
      <c r="D13" s="98" t="s">
        <v>162</v>
      </c>
      <c r="E13" s="23" t="s">
        <v>134</v>
      </c>
      <c r="F13" s="17">
        <f>VLOOKUP(A13,'56-Memoria R Tupi Paulista '!$A$6:$U$265,21,0)</f>
        <v>0</v>
      </c>
      <c r="G13" s="26">
        <v>26.48</v>
      </c>
      <c r="H13" s="218">
        <f>G13*F13</f>
        <v>0</v>
      </c>
    </row>
    <row r="14" spans="1:8" ht="28.5">
      <c r="A14" s="217" t="s">
        <v>16</v>
      </c>
      <c r="B14" s="22">
        <v>95877</v>
      </c>
      <c r="C14" s="5" t="s">
        <v>17</v>
      </c>
      <c r="D14" s="98" t="s">
        <v>21</v>
      </c>
      <c r="E14" s="22" t="s">
        <v>22</v>
      </c>
      <c r="F14" s="17">
        <f>VLOOKUP(A14,'56-Memoria R Tupi Paulista '!$A$6:$U$265,21,0)</f>
        <v>0</v>
      </c>
      <c r="G14" s="6">
        <v>1.89</v>
      </c>
      <c r="H14" s="218">
        <f t="shared" ref="H14:H25" si="0">G14*F14</f>
        <v>0</v>
      </c>
    </row>
    <row r="15" spans="1:8" ht="28.5">
      <c r="A15" s="217" t="s">
        <v>20</v>
      </c>
      <c r="B15" s="23" t="s">
        <v>166</v>
      </c>
      <c r="C15" s="9" t="s">
        <v>9</v>
      </c>
      <c r="D15" s="98" t="s">
        <v>127</v>
      </c>
      <c r="E15" s="23" t="s">
        <v>134</v>
      </c>
      <c r="F15" s="17">
        <f>VLOOKUP(A15,'56-Memoria R Tupi Paulista '!$A$6:$U$265,21,0)</f>
        <v>0</v>
      </c>
      <c r="G15" s="26">
        <v>22.19</v>
      </c>
      <c r="H15" s="218">
        <f t="shared" si="0"/>
        <v>0</v>
      </c>
    </row>
    <row r="16" spans="1:8" ht="28.5">
      <c r="A16" s="217" t="s">
        <v>23</v>
      </c>
      <c r="B16" s="22">
        <v>95877</v>
      </c>
      <c r="C16" s="5" t="s">
        <v>17</v>
      </c>
      <c r="D16" s="98" t="s">
        <v>21</v>
      </c>
      <c r="E16" s="22" t="s">
        <v>22</v>
      </c>
      <c r="F16" s="17">
        <f>VLOOKUP(A16,'56-Memoria R Tupi Paulista '!$A$6:$U$265,21,0)</f>
        <v>0</v>
      </c>
      <c r="G16" s="6">
        <v>1.89</v>
      </c>
      <c r="H16" s="218">
        <f t="shared" si="0"/>
        <v>0</v>
      </c>
    </row>
    <row r="17" spans="1:8">
      <c r="A17" s="217" t="s">
        <v>25</v>
      </c>
      <c r="B17" s="24" t="s">
        <v>60</v>
      </c>
      <c r="C17" s="9" t="s">
        <v>15</v>
      </c>
      <c r="D17" s="99" t="s">
        <v>61</v>
      </c>
      <c r="E17" s="1" t="s">
        <v>35</v>
      </c>
      <c r="F17" s="17">
        <f>VLOOKUP(A17,'56-Memoria R Tupi Paulista '!$A$6:$U$265,21,0)</f>
        <v>0</v>
      </c>
      <c r="G17" s="3">
        <v>29.4</v>
      </c>
      <c r="H17" s="218">
        <f t="shared" si="0"/>
        <v>0</v>
      </c>
    </row>
    <row r="18" spans="1:8" ht="42.75">
      <c r="A18" s="217" t="s">
        <v>26</v>
      </c>
      <c r="B18" s="23" t="s">
        <v>129</v>
      </c>
      <c r="C18" s="5" t="s">
        <v>17</v>
      </c>
      <c r="D18" s="98" t="s">
        <v>131</v>
      </c>
      <c r="E18" s="23" t="s">
        <v>35</v>
      </c>
      <c r="F18" s="17">
        <f>VLOOKUP(A18,'56-Memoria R Tupi Paulista '!$A$6:$U$265,21,0)</f>
        <v>0</v>
      </c>
      <c r="G18" s="26">
        <v>115.44</v>
      </c>
      <c r="H18" s="218">
        <f t="shared" si="0"/>
        <v>0</v>
      </c>
    </row>
    <row r="19" spans="1:8" ht="42.75">
      <c r="A19" s="217" t="s">
        <v>137</v>
      </c>
      <c r="B19" s="23" t="s">
        <v>128</v>
      </c>
      <c r="C19" s="5" t="s">
        <v>17</v>
      </c>
      <c r="D19" s="98" t="s">
        <v>130</v>
      </c>
      <c r="E19" s="23" t="s">
        <v>35</v>
      </c>
      <c r="F19" s="17">
        <f>VLOOKUP(A19,'56-Memoria R Tupi Paulista '!$A$6:$U$265,21,0)</f>
        <v>0</v>
      </c>
      <c r="G19" s="26">
        <v>127.21</v>
      </c>
      <c r="H19" s="218">
        <f t="shared" si="0"/>
        <v>0</v>
      </c>
    </row>
    <row r="20" spans="1:8">
      <c r="A20" s="217" t="s">
        <v>138</v>
      </c>
      <c r="B20" s="9" t="s">
        <v>72</v>
      </c>
      <c r="C20" s="9" t="s">
        <v>9</v>
      </c>
      <c r="D20" s="97" t="s">
        <v>71</v>
      </c>
      <c r="E20" s="9" t="s">
        <v>11</v>
      </c>
      <c r="F20" s="17">
        <f>VLOOKUP(A20,'56-Memoria R Tupi Paulista '!$A$6:$U$265,21,0)</f>
        <v>0</v>
      </c>
      <c r="G20" s="6">
        <v>6.93</v>
      </c>
      <c r="H20" s="218">
        <f t="shared" si="0"/>
        <v>0</v>
      </c>
    </row>
    <row r="21" spans="1:8">
      <c r="A21" s="217" t="s">
        <v>139</v>
      </c>
      <c r="B21" s="23" t="s">
        <v>133</v>
      </c>
      <c r="C21" s="9" t="s">
        <v>9</v>
      </c>
      <c r="D21" s="98" t="s">
        <v>132</v>
      </c>
      <c r="E21" s="23" t="s">
        <v>134</v>
      </c>
      <c r="F21" s="17">
        <f>VLOOKUP(A21,'56-Memoria R Tupi Paulista '!$A$6:$U$265,21,0)</f>
        <v>0</v>
      </c>
      <c r="G21" s="26">
        <v>13.65</v>
      </c>
      <c r="H21" s="218">
        <f t="shared" si="0"/>
        <v>0</v>
      </c>
    </row>
    <row r="22" spans="1:8" ht="28.5">
      <c r="A22" s="217" t="s">
        <v>140</v>
      </c>
      <c r="B22" s="22">
        <v>95877</v>
      </c>
      <c r="C22" s="5" t="s">
        <v>17</v>
      </c>
      <c r="D22" s="98" t="s">
        <v>21</v>
      </c>
      <c r="E22" s="22" t="s">
        <v>22</v>
      </c>
      <c r="F22" s="17">
        <f>VLOOKUP(A22,'56-Memoria R Tupi Paulista '!$A$6:$U$265,21,0)</f>
        <v>0</v>
      </c>
      <c r="G22" s="6">
        <v>1.89</v>
      </c>
      <c r="H22" s="218">
        <f t="shared" si="0"/>
        <v>0</v>
      </c>
    </row>
    <row r="23" spans="1:8" ht="28.5">
      <c r="A23" s="217" t="s">
        <v>141</v>
      </c>
      <c r="B23" s="9">
        <v>95996</v>
      </c>
      <c r="C23" s="5" t="s">
        <v>17</v>
      </c>
      <c r="D23" s="97" t="s">
        <v>167</v>
      </c>
      <c r="E23" s="9" t="s">
        <v>88</v>
      </c>
      <c r="F23" s="17">
        <f>VLOOKUP(A23,'56-Memoria R Tupi Paulista '!$A$6:$U$265,21,0)</f>
        <v>0</v>
      </c>
      <c r="G23" s="6">
        <v>1242.3900000000001</v>
      </c>
      <c r="H23" s="218">
        <f t="shared" si="0"/>
        <v>0</v>
      </c>
    </row>
    <row r="24" spans="1:8" ht="28.5">
      <c r="A24" s="217" t="s">
        <v>142</v>
      </c>
      <c r="B24" s="9">
        <v>95877</v>
      </c>
      <c r="C24" s="9" t="s">
        <v>17</v>
      </c>
      <c r="D24" s="98" t="s">
        <v>21</v>
      </c>
      <c r="E24" s="9" t="s">
        <v>22</v>
      </c>
      <c r="F24" s="17">
        <f>VLOOKUP(A24,'56-Memoria R Tupi Paulista '!$A$6:$U$265,21,0)</f>
        <v>0</v>
      </c>
      <c r="G24" s="6">
        <v>1.89</v>
      </c>
      <c r="H24" s="218">
        <f t="shared" si="0"/>
        <v>0</v>
      </c>
    </row>
    <row r="25" spans="1:8" ht="42.75">
      <c r="A25" s="217" t="s">
        <v>164</v>
      </c>
      <c r="B25" s="9">
        <v>95995</v>
      </c>
      <c r="C25" s="9" t="s">
        <v>17</v>
      </c>
      <c r="D25" s="97" t="s">
        <v>18</v>
      </c>
      <c r="E25" s="9" t="s">
        <v>19</v>
      </c>
      <c r="F25" s="17">
        <f>VLOOKUP(A25,'56-Memoria R Tupi Paulista '!$A$6:$U$265,21,0)</f>
        <v>0</v>
      </c>
      <c r="G25" s="6">
        <v>1440.25</v>
      </c>
      <c r="H25" s="218">
        <f t="shared" si="0"/>
        <v>0</v>
      </c>
    </row>
    <row r="26" spans="1:8">
      <c r="A26" s="213"/>
      <c r="B26" s="9"/>
      <c r="C26" s="9"/>
      <c r="D26" s="97"/>
      <c r="E26" s="9"/>
      <c r="F26" s="17"/>
      <c r="G26" s="21" t="s">
        <v>12</v>
      </c>
      <c r="H26" s="212">
        <f>SUM(H13:H25)</f>
        <v>0</v>
      </c>
    </row>
    <row r="27" spans="1:8">
      <c r="A27" s="216">
        <v>3</v>
      </c>
      <c r="B27" s="15"/>
      <c r="C27" s="15"/>
      <c r="D27" s="96" t="s">
        <v>13</v>
      </c>
      <c r="E27" s="15"/>
      <c r="F27" s="15"/>
      <c r="G27" s="16"/>
      <c r="H27" s="133"/>
    </row>
    <row r="28" spans="1:8" ht="28.5">
      <c r="A28" s="213" t="s">
        <v>30</v>
      </c>
      <c r="B28" s="22">
        <v>96001</v>
      </c>
      <c r="C28" s="5" t="s">
        <v>17</v>
      </c>
      <c r="D28" s="98" t="s">
        <v>24</v>
      </c>
      <c r="E28" s="22" t="s">
        <v>11</v>
      </c>
      <c r="F28" s="17">
        <f>VLOOKUP(A28,'56-Memoria R Tupi Paulista '!$A$6:$U$265,21,0)</f>
        <v>2475.04</v>
      </c>
      <c r="G28" s="6">
        <v>7.09</v>
      </c>
      <c r="H28" s="214">
        <f>G28*F28</f>
        <v>17548.033599999999</v>
      </c>
    </row>
    <row r="29" spans="1:8" ht="28.5">
      <c r="A29" s="213" t="s">
        <v>31</v>
      </c>
      <c r="B29" s="22">
        <v>95877</v>
      </c>
      <c r="C29" s="5" t="s">
        <v>17</v>
      </c>
      <c r="D29" s="98" t="s">
        <v>21</v>
      </c>
      <c r="E29" s="22" t="s">
        <v>22</v>
      </c>
      <c r="F29" s="17">
        <f>VLOOKUP(A29,'56-Memoria R Tupi Paulista '!$A$6:$U$265,21,0)</f>
        <v>358.88080000000002</v>
      </c>
      <c r="G29" s="6">
        <v>1.89</v>
      </c>
      <c r="H29" s="214">
        <f>G29*F29</f>
        <v>678.28471200000001</v>
      </c>
    </row>
    <row r="30" spans="1:8">
      <c r="A30" s="213" t="s">
        <v>32</v>
      </c>
      <c r="B30" s="24" t="s">
        <v>60</v>
      </c>
      <c r="C30" s="9" t="s">
        <v>15</v>
      </c>
      <c r="D30" s="99" t="s">
        <v>61</v>
      </c>
      <c r="E30" s="1" t="s">
        <v>35</v>
      </c>
      <c r="F30" s="17">
        <f>VLOOKUP(A30,'56-Memoria R Tupi Paulista '!$A$6:$U$265,21,0)</f>
        <v>123.75200000000001</v>
      </c>
      <c r="G30" s="3">
        <v>29.4</v>
      </c>
      <c r="H30" s="219">
        <f t="shared" ref="H30" si="1">G30*F30</f>
        <v>3638.3088000000002</v>
      </c>
    </row>
    <row r="31" spans="1:8">
      <c r="A31" s="213" t="s">
        <v>33</v>
      </c>
      <c r="B31" s="9" t="s">
        <v>72</v>
      </c>
      <c r="C31" s="9" t="s">
        <v>9</v>
      </c>
      <c r="D31" s="97" t="s">
        <v>71</v>
      </c>
      <c r="E31" s="9" t="s">
        <v>11</v>
      </c>
      <c r="F31" s="17">
        <f>VLOOKUP(A31,'56-Memoria R Tupi Paulista '!$A$6:$U$265,21,0)</f>
        <v>2475.04</v>
      </c>
      <c r="G31" s="6">
        <v>6.93</v>
      </c>
      <c r="H31" s="214">
        <f>ROUND(G31*F31,2)</f>
        <v>17152.03</v>
      </c>
    </row>
    <row r="32" spans="1:8" ht="28.5">
      <c r="A32" s="213" t="s">
        <v>34</v>
      </c>
      <c r="B32" s="9">
        <v>95877</v>
      </c>
      <c r="C32" s="9" t="s">
        <v>17</v>
      </c>
      <c r="D32" s="98" t="s">
        <v>21</v>
      </c>
      <c r="E32" s="9" t="s">
        <v>22</v>
      </c>
      <c r="F32" s="17">
        <f>VLOOKUP(A32,'56-Memoria R Tupi Paulista '!$A$6:$U$265,21,0)</f>
        <v>1732.5280000000002</v>
      </c>
      <c r="G32" s="6">
        <v>1.89</v>
      </c>
      <c r="H32" s="214">
        <f>G32*F32</f>
        <v>3274.4779200000003</v>
      </c>
    </row>
    <row r="33" spans="1:8" ht="42.75">
      <c r="A33" s="213" t="s">
        <v>36</v>
      </c>
      <c r="B33" s="9">
        <v>95995</v>
      </c>
      <c r="C33" s="9" t="s">
        <v>17</v>
      </c>
      <c r="D33" s="97" t="s">
        <v>18</v>
      </c>
      <c r="E33" s="9" t="s">
        <v>19</v>
      </c>
      <c r="F33" s="17">
        <f>VLOOKUP(A33,'56-Memoria R Tupi Paulista '!$A$6:$U$265,21,0)</f>
        <v>123.75200000000001</v>
      </c>
      <c r="G33" s="6">
        <v>1440.25</v>
      </c>
      <c r="H33" s="214">
        <f>ROUND(G33*F33,2)</f>
        <v>178233.82</v>
      </c>
    </row>
    <row r="34" spans="1:8">
      <c r="A34" s="213"/>
      <c r="B34" s="9"/>
      <c r="C34" s="9"/>
      <c r="D34" s="97"/>
      <c r="E34" s="9"/>
      <c r="F34" s="17"/>
      <c r="G34" s="21" t="s">
        <v>12</v>
      </c>
      <c r="H34" s="212">
        <f>SUM(H28:H33)</f>
        <v>220524.955032</v>
      </c>
    </row>
    <row r="35" spans="1:8">
      <c r="A35" s="216">
        <v>4</v>
      </c>
      <c r="B35" s="15"/>
      <c r="C35" s="15"/>
      <c r="D35" s="96" t="s">
        <v>38</v>
      </c>
      <c r="E35" s="15"/>
      <c r="F35" s="15"/>
      <c r="G35" s="16"/>
      <c r="H35" s="133"/>
    </row>
    <row r="36" spans="1:8" ht="28.5">
      <c r="A36" s="217" t="s">
        <v>39</v>
      </c>
      <c r="B36" s="25" t="s">
        <v>120</v>
      </c>
      <c r="C36" s="25" t="s">
        <v>15</v>
      </c>
      <c r="D36" s="98" t="s">
        <v>121</v>
      </c>
      <c r="E36" s="25" t="s">
        <v>11</v>
      </c>
      <c r="F36" s="17">
        <f>VLOOKUP(A36,'56-Memoria R Tupi Paulista '!$A$6:$U$265,21,0)</f>
        <v>46.83</v>
      </c>
      <c r="G36" s="26">
        <v>108.92</v>
      </c>
      <c r="H36" s="218">
        <f t="shared" ref="H36:H41" si="2">G36*F36</f>
        <v>5100.7236000000003</v>
      </c>
    </row>
    <row r="37" spans="1:8" ht="42.75">
      <c r="A37" s="217" t="s">
        <v>41</v>
      </c>
      <c r="B37" s="9">
        <v>102512</v>
      </c>
      <c r="C37" s="5" t="s">
        <v>17</v>
      </c>
      <c r="D37" s="97" t="s">
        <v>42</v>
      </c>
      <c r="E37" s="5" t="s">
        <v>43</v>
      </c>
      <c r="F37" s="17">
        <f>VLOOKUP(A37,'56-Memoria R Tupi Paulista '!$A$6:$U$265,21,0)</f>
        <v>0</v>
      </c>
      <c r="G37" s="6">
        <v>6.13</v>
      </c>
      <c r="H37" s="214">
        <f t="shared" si="2"/>
        <v>0</v>
      </c>
    </row>
    <row r="38" spans="1:8" ht="28.5">
      <c r="A38" s="217" t="s">
        <v>44</v>
      </c>
      <c r="B38" s="22">
        <v>13521</v>
      </c>
      <c r="C38" s="9" t="s">
        <v>73</v>
      </c>
      <c r="D38" s="97" t="s">
        <v>45</v>
      </c>
      <c r="E38" s="5" t="s">
        <v>46</v>
      </c>
      <c r="F38" s="17">
        <f>VLOOKUP(A38,'56-Memoria R Tupi Paulista '!$A$6:$U$265,21,0)</f>
        <v>0</v>
      </c>
      <c r="G38" s="6">
        <v>82.5</v>
      </c>
      <c r="H38" s="214">
        <f t="shared" si="2"/>
        <v>0</v>
      </c>
    </row>
    <row r="39" spans="1:8" ht="28.5">
      <c r="A39" s="217" t="s">
        <v>47</v>
      </c>
      <c r="B39" s="5" t="s">
        <v>48</v>
      </c>
      <c r="C39" s="9" t="s">
        <v>15</v>
      </c>
      <c r="D39" s="97" t="s">
        <v>49</v>
      </c>
      <c r="E39" s="5" t="s">
        <v>46</v>
      </c>
      <c r="F39" s="17">
        <f>VLOOKUP(A39,'56-Memoria R Tupi Paulista '!$A$6:$U$265,21,0)</f>
        <v>0</v>
      </c>
      <c r="G39" s="6">
        <v>67.569999999999993</v>
      </c>
      <c r="H39" s="214">
        <f t="shared" si="2"/>
        <v>0</v>
      </c>
    </row>
    <row r="40" spans="1:8">
      <c r="A40" s="217" t="s">
        <v>50</v>
      </c>
      <c r="B40" s="5" t="s">
        <v>124</v>
      </c>
      <c r="C40" s="9" t="s">
        <v>15</v>
      </c>
      <c r="D40" s="97" t="s">
        <v>122</v>
      </c>
      <c r="E40" s="5" t="s">
        <v>123</v>
      </c>
      <c r="F40" s="17">
        <f>VLOOKUP(A40,'56-Memoria R Tupi Paulista '!$A$6:$U$265,21,0)</f>
        <v>0</v>
      </c>
      <c r="G40" s="6">
        <v>1270.58</v>
      </c>
      <c r="H40" s="214">
        <f t="shared" si="2"/>
        <v>0</v>
      </c>
    </row>
    <row r="41" spans="1:8" ht="28.5">
      <c r="A41" s="217" t="s">
        <v>51</v>
      </c>
      <c r="B41" s="5" t="s">
        <v>52</v>
      </c>
      <c r="C41" s="9" t="s">
        <v>15</v>
      </c>
      <c r="D41" s="97" t="s">
        <v>53</v>
      </c>
      <c r="E41" s="5" t="s">
        <v>37</v>
      </c>
      <c r="F41" s="17">
        <f>VLOOKUP(A41,'56-Memoria R Tupi Paulista '!$A$6:$U$265,21,0)</f>
        <v>0</v>
      </c>
      <c r="G41" s="6">
        <v>1552.21</v>
      </c>
      <c r="H41" s="214">
        <f t="shared" si="2"/>
        <v>0</v>
      </c>
    </row>
    <row r="42" spans="1:8">
      <c r="A42" s="213"/>
      <c r="B42" s="9"/>
      <c r="C42" s="9"/>
      <c r="D42" s="97"/>
      <c r="E42" s="9"/>
      <c r="F42" s="17"/>
      <c r="G42" s="21" t="s">
        <v>12</v>
      </c>
      <c r="H42" s="212">
        <f>SUM(H36:H41)</f>
        <v>5100.7236000000003</v>
      </c>
    </row>
    <row r="43" spans="1:8" s="104" customFormat="1">
      <c r="A43" s="211">
        <v>5</v>
      </c>
      <c r="B43" s="18"/>
      <c r="C43" s="18"/>
      <c r="D43" s="103" t="s">
        <v>56</v>
      </c>
      <c r="E43" s="18"/>
      <c r="F43" s="18"/>
      <c r="G43" s="21"/>
      <c r="H43" s="212"/>
    </row>
    <row r="44" spans="1:8">
      <c r="A44" s="216"/>
      <c r="B44" s="15"/>
      <c r="C44" s="15"/>
      <c r="D44" s="96" t="s">
        <v>77</v>
      </c>
      <c r="E44" s="15"/>
      <c r="F44" s="15"/>
      <c r="G44" s="16"/>
      <c r="H44" s="133"/>
    </row>
    <row r="45" spans="1:8">
      <c r="A45" s="213" t="s">
        <v>57</v>
      </c>
      <c r="B45" s="22" t="s">
        <v>161</v>
      </c>
      <c r="C45" s="9" t="s">
        <v>9</v>
      </c>
      <c r="D45" s="101" t="s">
        <v>160</v>
      </c>
      <c r="E45" s="22" t="s">
        <v>43</v>
      </c>
      <c r="F45" s="17">
        <f>VLOOKUP(A45,'56-Memoria R Tupi Paulista '!$A$6:$U$265,21,0)</f>
        <v>20</v>
      </c>
      <c r="G45" s="6">
        <v>9.94</v>
      </c>
      <c r="H45" s="214">
        <f t="shared" ref="H45" si="3">F45*G45</f>
        <v>198.79999999999998</v>
      </c>
    </row>
    <row r="46" spans="1:8" ht="28.5">
      <c r="A46" s="213" t="s">
        <v>143</v>
      </c>
      <c r="B46" s="9">
        <v>95877</v>
      </c>
      <c r="C46" s="9" t="s">
        <v>17</v>
      </c>
      <c r="D46" s="98" t="s">
        <v>21</v>
      </c>
      <c r="E46" s="9" t="s">
        <v>22</v>
      </c>
      <c r="F46" s="17">
        <f>VLOOKUP(A46,'56-Memoria R Tupi Paulista '!$A$6:$U$265,21,0)</f>
        <v>3.0449999999999999</v>
      </c>
      <c r="G46" s="6">
        <v>1.89</v>
      </c>
      <c r="H46" s="214">
        <f>G46*F46</f>
        <v>5.7550499999999998</v>
      </c>
    </row>
    <row r="47" spans="1:8">
      <c r="A47" s="213" t="s">
        <v>144</v>
      </c>
      <c r="B47" s="9" t="s">
        <v>27</v>
      </c>
      <c r="C47" s="9" t="s">
        <v>15</v>
      </c>
      <c r="D47" s="97" t="s">
        <v>28</v>
      </c>
      <c r="E47" s="27" t="s">
        <v>29</v>
      </c>
      <c r="F47" s="17">
        <f>VLOOKUP(A47,'56-Memoria R Tupi Paulista '!$A$6:$U$265,21,0)</f>
        <v>2.52</v>
      </c>
      <c r="G47" s="6">
        <v>38.4</v>
      </c>
      <c r="H47" s="214">
        <f>F47*G47</f>
        <v>96.768000000000001</v>
      </c>
    </row>
    <row r="48" spans="1:8" ht="57">
      <c r="A48" s="213" t="s">
        <v>145</v>
      </c>
      <c r="B48" s="5">
        <v>94273</v>
      </c>
      <c r="C48" s="5" t="s">
        <v>17</v>
      </c>
      <c r="D48" s="97" t="s">
        <v>58</v>
      </c>
      <c r="E48" s="5" t="s">
        <v>43</v>
      </c>
      <c r="F48" s="17">
        <f>VLOOKUP(A48,'56-Memoria R Tupi Paulista '!$A$6:$U$265,21,0)</f>
        <v>20</v>
      </c>
      <c r="G48" s="6">
        <v>55.52</v>
      </c>
      <c r="H48" s="214">
        <f t="shared" ref="H48" si="4">F48*G48</f>
        <v>1110.4000000000001</v>
      </c>
    </row>
    <row r="49" spans="1:8">
      <c r="A49" s="213"/>
      <c r="B49" s="5"/>
      <c r="C49" s="5"/>
      <c r="D49" s="97"/>
      <c r="E49" s="5"/>
      <c r="F49" s="17"/>
      <c r="G49" s="6"/>
      <c r="H49" s="214"/>
    </row>
    <row r="50" spans="1:8">
      <c r="A50" s="216"/>
      <c r="B50" s="14"/>
      <c r="C50" s="14"/>
      <c r="D50" s="96" t="s">
        <v>78</v>
      </c>
      <c r="E50" s="14"/>
      <c r="F50" s="28"/>
      <c r="G50" s="16"/>
      <c r="H50" s="133"/>
    </row>
    <row r="51" spans="1:8" ht="28.5">
      <c r="A51" s="213" t="s">
        <v>146</v>
      </c>
      <c r="B51" s="22">
        <v>104796</v>
      </c>
      <c r="C51" s="9" t="s">
        <v>17</v>
      </c>
      <c r="D51" s="101" t="s">
        <v>74</v>
      </c>
      <c r="E51" s="22" t="s">
        <v>43</v>
      </c>
      <c r="F51" s="17">
        <f>VLOOKUP(A51,'56-Memoria R Tupi Paulista '!$A$6:$U$265,21,0)</f>
        <v>20</v>
      </c>
      <c r="G51" s="6">
        <v>16.03</v>
      </c>
      <c r="H51" s="214">
        <f t="shared" ref="H51:H52" si="5">F51*G51</f>
        <v>320.60000000000002</v>
      </c>
    </row>
    <row r="52" spans="1:8" ht="57">
      <c r="A52" s="213" t="s">
        <v>147</v>
      </c>
      <c r="B52" s="22">
        <v>100984</v>
      </c>
      <c r="C52" s="9" t="s">
        <v>17</v>
      </c>
      <c r="D52" s="101" t="s">
        <v>117</v>
      </c>
      <c r="E52" s="22" t="s">
        <v>35</v>
      </c>
      <c r="F52" s="17">
        <f>VLOOKUP(A52,'56-Memoria R Tupi Paulista '!$A$6:$U$265,21,0)</f>
        <v>2</v>
      </c>
      <c r="G52" s="6">
        <v>9.07</v>
      </c>
      <c r="H52" s="214">
        <f t="shared" si="5"/>
        <v>18.14</v>
      </c>
    </row>
    <row r="53" spans="1:8" ht="28.5">
      <c r="A53" s="213" t="s">
        <v>148</v>
      </c>
      <c r="B53" s="9">
        <v>95877</v>
      </c>
      <c r="C53" s="9" t="s">
        <v>17</v>
      </c>
      <c r="D53" s="98" t="s">
        <v>21</v>
      </c>
      <c r="E53" s="9" t="s">
        <v>22</v>
      </c>
      <c r="F53" s="17">
        <f>VLOOKUP(A53,'56-Memoria R Tupi Paulista '!$A$6:$U$265,21,0)</f>
        <v>5.8</v>
      </c>
      <c r="G53" s="6">
        <v>1.89</v>
      </c>
      <c r="H53" s="214">
        <f>G53*F53</f>
        <v>10.962</v>
      </c>
    </row>
    <row r="54" spans="1:8">
      <c r="A54" s="213" t="s">
        <v>149</v>
      </c>
      <c r="B54" s="9" t="s">
        <v>27</v>
      </c>
      <c r="C54" s="9" t="s">
        <v>15</v>
      </c>
      <c r="D54" s="97" t="s">
        <v>28</v>
      </c>
      <c r="E54" s="27" t="s">
        <v>29</v>
      </c>
      <c r="F54" s="17">
        <f>VLOOKUP(A54,'56-Memoria R Tupi Paulista '!$A$6:$U$265,21,0)</f>
        <v>4.8</v>
      </c>
      <c r="G54" s="6">
        <v>38.4</v>
      </c>
      <c r="H54" s="214">
        <f>F54*G54</f>
        <v>184.32</v>
      </c>
    </row>
    <row r="55" spans="1:8">
      <c r="A55" s="213" t="s">
        <v>150</v>
      </c>
      <c r="B55" s="5" t="s">
        <v>119</v>
      </c>
      <c r="C55" s="5" t="s">
        <v>9</v>
      </c>
      <c r="D55" s="97" t="s">
        <v>118</v>
      </c>
      <c r="E55" s="5" t="s">
        <v>35</v>
      </c>
      <c r="F55" s="17">
        <f>VLOOKUP(A55,'56-Memoria R Tupi Paulista '!$A$6:$U$265,21,0)</f>
        <v>1.6000000000000003</v>
      </c>
      <c r="G55" s="6">
        <v>610.99</v>
      </c>
      <c r="H55" s="214">
        <f>F55*G55</f>
        <v>977.58400000000017</v>
      </c>
    </row>
    <row r="56" spans="1:8">
      <c r="A56" s="213"/>
      <c r="B56" s="5"/>
      <c r="C56" s="5"/>
      <c r="D56" s="97"/>
      <c r="E56" s="5"/>
      <c r="F56" s="17"/>
      <c r="G56" s="6"/>
      <c r="H56" s="214"/>
    </row>
    <row r="57" spans="1:8">
      <c r="A57" s="216"/>
      <c r="B57" s="14"/>
      <c r="C57" s="14"/>
      <c r="D57" s="96" t="s">
        <v>79</v>
      </c>
      <c r="E57" s="14"/>
      <c r="F57" s="28"/>
      <c r="G57" s="16"/>
      <c r="H57" s="133"/>
    </row>
    <row r="58" spans="1:8" ht="28.5">
      <c r="A58" s="213" t="s">
        <v>151</v>
      </c>
      <c r="B58" s="22">
        <v>104796</v>
      </c>
      <c r="C58" s="9" t="s">
        <v>17</v>
      </c>
      <c r="D58" s="101" t="s">
        <v>74</v>
      </c>
      <c r="E58" s="22" t="s">
        <v>43</v>
      </c>
      <c r="F58" s="17">
        <f>VLOOKUP(A58,'56-Memoria R Tupi Paulista '!$A$6:$U$265,21,0)</f>
        <v>0</v>
      </c>
      <c r="G58" s="6">
        <v>16.03</v>
      </c>
      <c r="H58" s="214">
        <f t="shared" ref="H58:H59" si="6">F58*G58</f>
        <v>0</v>
      </c>
    </row>
    <row r="59" spans="1:8" ht="57">
      <c r="A59" s="213" t="s">
        <v>152</v>
      </c>
      <c r="B59" s="22">
        <v>100984</v>
      </c>
      <c r="C59" s="9" t="s">
        <v>17</v>
      </c>
      <c r="D59" s="101" t="s">
        <v>117</v>
      </c>
      <c r="E59" s="22" t="s">
        <v>35</v>
      </c>
      <c r="F59" s="17">
        <f>VLOOKUP(A59,'56-Memoria R Tupi Paulista '!$A$6:$U$265,21,0)</f>
        <v>0</v>
      </c>
      <c r="G59" s="6">
        <v>9.07</v>
      </c>
      <c r="H59" s="214">
        <f t="shared" si="6"/>
        <v>0</v>
      </c>
    </row>
    <row r="60" spans="1:8" ht="28.5">
      <c r="A60" s="213" t="s">
        <v>153</v>
      </c>
      <c r="B60" s="9">
        <v>95877</v>
      </c>
      <c r="C60" s="9" t="s">
        <v>17</v>
      </c>
      <c r="D60" s="98" t="s">
        <v>21</v>
      </c>
      <c r="E60" s="9" t="s">
        <v>22</v>
      </c>
      <c r="F60" s="17">
        <f>VLOOKUP(A60,'56-Memoria R Tupi Paulista '!$A$6:$U$265,21,0)</f>
        <v>0</v>
      </c>
      <c r="G60" s="6">
        <v>1.89</v>
      </c>
      <c r="H60" s="214">
        <f>G60*F60</f>
        <v>0</v>
      </c>
    </row>
    <row r="61" spans="1:8">
      <c r="A61" s="213" t="s">
        <v>154</v>
      </c>
      <c r="B61" s="9" t="s">
        <v>27</v>
      </c>
      <c r="C61" s="9" t="s">
        <v>15</v>
      </c>
      <c r="D61" s="97" t="s">
        <v>28</v>
      </c>
      <c r="E61" s="27" t="s">
        <v>29</v>
      </c>
      <c r="F61" s="17">
        <f>VLOOKUP(A61,'56-Memoria R Tupi Paulista '!$A$6:$U$265,21,0)</f>
        <v>0</v>
      </c>
      <c r="G61" s="6">
        <v>38.4</v>
      </c>
      <c r="H61" s="214">
        <f>F61*G61</f>
        <v>0</v>
      </c>
    </row>
    <row r="62" spans="1:8" ht="28.5">
      <c r="A62" s="213" t="s">
        <v>155</v>
      </c>
      <c r="B62" s="5">
        <v>94293</v>
      </c>
      <c r="C62" s="5" t="s">
        <v>17</v>
      </c>
      <c r="D62" s="97" t="s">
        <v>59</v>
      </c>
      <c r="E62" s="5" t="s">
        <v>43</v>
      </c>
      <c r="F62" s="17">
        <f>VLOOKUP(A62,'56-Memoria R Tupi Paulista '!$A$6:$U$265,21,0)</f>
        <v>0</v>
      </c>
      <c r="G62" s="6">
        <v>172.96</v>
      </c>
      <c r="H62" s="214">
        <f t="shared" ref="H62" si="7">F62*G62</f>
        <v>0</v>
      </c>
    </row>
    <row r="63" spans="1:8">
      <c r="A63" s="213"/>
      <c r="B63" s="9"/>
      <c r="C63" s="9"/>
      <c r="D63" s="97"/>
      <c r="E63" s="9"/>
      <c r="F63" s="17"/>
      <c r="G63" s="21" t="s">
        <v>12</v>
      </c>
      <c r="H63" s="212">
        <f>SUM(H45:H62)</f>
        <v>2923.3290500000003</v>
      </c>
    </row>
    <row r="64" spans="1:8">
      <c r="A64" s="211">
        <v>6</v>
      </c>
      <c r="B64" s="18"/>
      <c r="C64" s="18"/>
      <c r="D64" s="96" t="s">
        <v>62</v>
      </c>
      <c r="E64" s="18"/>
      <c r="F64" s="18"/>
      <c r="G64" s="21"/>
      <c r="H64" s="212"/>
    </row>
    <row r="65" spans="1:8">
      <c r="A65" s="213" t="s">
        <v>156</v>
      </c>
      <c r="B65" s="5" t="s">
        <v>75</v>
      </c>
      <c r="C65" s="5" t="s">
        <v>9</v>
      </c>
      <c r="D65" s="97" t="s">
        <v>63</v>
      </c>
      <c r="E65" s="5" t="s">
        <v>3</v>
      </c>
      <c r="F65" s="17">
        <f>VLOOKUP(A65,'56-Memoria R Tupi Paulista '!$A$6:$U$265,21,0)</f>
        <v>15</v>
      </c>
      <c r="G65" s="6">
        <v>172.71</v>
      </c>
      <c r="H65" s="214">
        <f>G65*F65</f>
        <v>2590.65</v>
      </c>
    </row>
    <row r="66" spans="1:8">
      <c r="A66" s="213"/>
      <c r="B66" s="22"/>
      <c r="C66" s="22"/>
      <c r="D66" s="101"/>
      <c r="E66" s="9"/>
      <c r="F66" s="17"/>
      <c r="G66" s="21" t="s">
        <v>12</v>
      </c>
      <c r="H66" s="212">
        <f>SUM(H65)</f>
        <v>2590.65</v>
      </c>
    </row>
    <row r="67" spans="1:8">
      <c r="A67" s="216"/>
      <c r="B67" s="15"/>
      <c r="C67" s="15"/>
      <c r="D67" s="100" t="s">
        <v>64</v>
      </c>
      <c r="E67" s="15" t="s">
        <v>65</v>
      </c>
      <c r="F67" s="15"/>
      <c r="G67" s="16"/>
      <c r="H67" s="133">
        <f>H66+H63+H42+H34+H26+H11</f>
        <v>238829.49768199999</v>
      </c>
    </row>
    <row r="68" spans="1:8">
      <c r="A68" s="243"/>
      <c r="B68" s="41"/>
      <c r="C68" s="41"/>
      <c r="D68" s="102" t="s">
        <v>66</v>
      </c>
      <c r="E68" s="42">
        <v>0.24229999999999999</v>
      </c>
      <c r="F68" s="41"/>
      <c r="G68" s="43"/>
      <c r="H68" s="244">
        <f>H67*E68</f>
        <v>57868.387288348596</v>
      </c>
    </row>
    <row r="69" spans="1:8">
      <c r="A69" s="245"/>
      <c r="B69" s="238"/>
      <c r="C69" s="238"/>
      <c r="D69" s="239" t="s">
        <v>67</v>
      </c>
      <c r="E69" s="240" t="s">
        <v>65</v>
      </c>
      <c r="F69" s="240"/>
      <c r="G69" s="241"/>
      <c r="H69" s="246">
        <f>H67+H68</f>
        <v>296697.88497034856</v>
      </c>
    </row>
    <row r="70" spans="1:8">
      <c r="A70" s="67"/>
      <c r="B70" s="4"/>
      <c r="C70" s="4"/>
      <c r="D70" s="30"/>
      <c r="E70" s="4"/>
      <c r="F70" s="4"/>
      <c r="G70" s="207"/>
      <c r="H70" s="208"/>
    </row>
    <row r="71" spans="1:8">
      <c r="A71" s="67"/>
      <c r="B71" s="4"/>
      <c r="C71" s="4"/>
      <c r="D71" s="30"/>
      <c r="E71" s="4"/>
      <c r="F71" s="4"/>
      <c r="G71" s="207"/>
      <c r="H71" s="208"/>
    </row>
    <row r="72" spans="1:8" ht="31.5" customHeight="1">
      <c r="A72" s="67"/>
      <c r="B72" s="4"/>
      <c r="C72" s="4"/>
      <c r="D72" s="30"/>
      <c r="E72" s="4"/>
      <c r="F72" s="4"/>
      <c r="G72" s="207"/>
      <c r="H72" s="208"/>
    </row>
    <row r="73" spans="1:8">
      <c r="A73" s="67"/>
      <c r="B73" s="4"/>
      <c r="C73" s="4"/>
      <c r="D73" s="36" t="s">
        <v>329</v>
      </c>
      <c r="E73" s="4"/>
      <c r="F73" s="4"/>
      <c r="G73" s="207"/>
      <c r="H73" s="208"/>
    </row>
    <row r="74" spans="1:8">
      <c r="A74" s="67"/>
      <c r="B74" s="4"/>
      <c r="C74" s="4"/>
      <c r="D74" s="231" t="s">
        <v>330</v>
      </c>
      <c r="E74" s="4"/>
      <c r="F74" s="4"/>
      <c r="G74" s="207"/>
      <c r="H74" s="208"/>
    </row>
    <row r="75" spans="1:8" ht="15.75" thickBot="1">
      <c r="A75" s="69"/>
      <c r="B75" s="71"/>
      <c r="C75" s="71"/>
      <c r="D75" s="232" t="s">
        <v>315</v>
      </c>
      <c r="E75" s="71"/>
      <c r="F75" s="71"/>
      <c r="G75" s="225"/>
      <c r="H75" s="226"/>
    </row>
  </sheetData>
  <mergeCells count="2">
    <mergeCell ref="A7:H7"/>
    <mergeCell ref="D4:F4"/>
  </mergeCells>
  <dataValidations count="1">
    <dataValidation type="list" allowBlank="1" sqref="C61 C36:C41 C47 C54 C31 C20:C21 C15">
      <formula1>"SINAPI,SINAPI-I,SICRO,Composição,Cotação"</formula1>
      <formula2>0</formula2>
    </dataValidation>
  </dataValidations>
  <printOptions horizontalCentered="1"/>
  <pageMargins left="0.31496062992125984" right="0.31496062992125984" top="0.39370078740157483" bottom="0.39370078740157483" header="0.31496062992125984" footer="0.31496062992125984"/>
  <pageSetup paperSize="9" scale="46" orientation="portrait" r:id="rId1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>
  <sheetPr codeName="Plan113">
    <tabColor rgb="FFFFFF00"/>
  </sheetPr>
  <dimension ref="A1:X273"/>
  <sheetViews>
    <sheetView topLeftCell="A252" zoomScale="80" zoomScaleNormal="80" workbookViewId="0">
      <selection activeCell="D288" sqref="D288"/>
    </sheetView>
  </sheetViews>
  <sheetFormatPr defaultRowHeight="15"/>
  <cols>
    <col min="1" max="1" width="7.42578125" style="7" bestFit="1" customWidth="1"/>
    <col min="2" max="2" width="14.28515625" style="7" bestFit="1" customWidth="1"/>
    <col min="3" max="3" width="16" style="7" customWidth="1"/>
    <col min="4" max="4" width="48.42578125" style="94" customWidth="1"/>
    <col min="5" max="5" width="13.7109375" style="7" bestFit="1" customWidth="1"/>
    <col min="6" max="8" width="9.140625" style="7"/>
    <col min="9" max="16" width="3.7109375" style="7" customWidth="1"/>
    <col min="17" max="17" width="9.140625" style="7"/>
    <col min="18" max="18" width="8.28515625" style="7" bestFit="1" customWidth="1"/>
    <col min="19" max="19" width="16.7109375" style="7" customWidth="1"/>
    <col min="20" max="20" width="9.42578125" style="7" bestFit="1" customWidth="1"/>
    <col min="21" max="21" width="16.7109375" style="7" customWidth="1"/>
  </cols>
  <sheetData>
    <row r="1" spans="1:21">
      <c r="A1" s="74"/>
      <c r="B1" s="75"/>
      <c r="C1" s="75"/>
      <c r="D1" s="82"/>
      <c r="E1" s="75"/>
      <c r="F1" s="75"/>
      <c r="G1" s="76"/>
      <c r="H1" s="76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350" t="s">
        <v>324</v>
      </c>
      <c r="U1" s="351"/>
    </row>
    <row r="2" spans="1:21">
      <c r="A2" s="67"/>
      <c r="B2" s="4"/>
      <c r="C2" s="4"/>
      <c r="D2" s="83"/>
      <c r="E2" s="4"/>
      <c r="F2" s="33"/>
      <c r="G2" s="353"/>
      <c r="H2" s="353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77"/>
    </row>
    <row r="3" spans="1:21">
      <c r="A3" s="67"/>
      <c r="B3" s="4"/>
      <c r="C3" s="4"/>
      <c r="D3" s="83" t="s">
        <v>325</v>
      </c>
      <c r="E3" s="4"/>
      <c r="F3" s="4"/>
      <c r="G3" s="31"/>
      <c r="H3" s="32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77"/>
    </row>
    <row r="4" spans="1:21">
      <c r="A4" s="67"/>
      <c r="B4" s="4"/>
      <c r="C4" s="4"/>
      <c r="D4" s="111" t="s">
        <v>328</v>
      </c>
      <c r="E4" s="4"/>
      <c r="F4" s="4"/>
      <c r="G4" s="31"/>
      <c r="H4" s="33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77"/>
    </row>
    <row r="5" spans="1:21" ht="42.75" customHeight="1" thickBot="1">
      <c r="A5" s="67"/>
      <c r="B5" s="4"/>
      <c r="C5" s="4"/>
      <c r="D5" s="83"/>
      <c r="E5" s="4"/>
      <c r="F5" s="4"/>
      <c r="G5" s="31"/>
      <c r="H5" s="3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77"/>
    </row>
    <row r="6" spans="1:21" ht="27.6" customHeight="1">
      <c r="A6" s="354" t="s">
        <v>327</v>
      </c>
      <c r="B6" s="355"/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6"/>
    </row>
    <row r="7" spans="1:21" ht="27.6" customHeight="1">
      <c r="A7" s="57" t="s">
        <v>81</v>
      </c>
      <c r="B7" s="35" t="s">
        <v>70</v>
      </c>
      <c r="C7" s="79" t="s">
        <v>82</v>
      </c>
      <c r="D7" s="357" t="s">
        <v>2</v>
      </c>
      <c r="E7" s="358"/>
      <c r="F7" s="358"/>
      <c r="G7" s="358"/>
      <c r="H7" s="358"/>
      <c r="I7" s="358"/>
      <c r="J7" s="358"/>
      <c r="K7" s="358"/>
      <c r="L7" s="358"/>
      <c r="M7" s="358"/>
      <c r="N7" s="358"/>
      <c r="O7" s="358"/>
      <c r="P7" s="358"/>
      <c r="Q7" s="358"/>
      <c r="R7" s="358"/>
      <c r="S7" s="359"/>
      <c r="T7" s="35" t="s">
        <v>83</v>
      </c>
      <c r="U7" s="58" t="s">
        <v>4</v>
      </c>
    </row>
    <row r="8" spans="1:21">
      <c r="A8" s="59">
        <v>1</v>
      </c>
      <c r="B8" s="40"/>
      <c r="C8" s="40"/>
      <c r="D8" s="352" t="s">
        <v>68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40"/>
      <c r="U8" s="60"/>
    </row>
    <row r="9" spans="1:21">
      <c r="A9" s="61" t="s">
        <v>8</v>
      </c>
      <c r="B9" s="49">
        <v>103689</v>
      </c>
      <c r="C9" s="50" t="s">
        <v>17</v>
      </c>
      <c r="D9" s="84" t="s">
        <v>10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 t="s">
        <v>87</v>
      </c>
      <c r="S9" s="51">
        <f>E13</f>
        <v>24</v>
      </c>
      <c r="T9" s="52" t="s">
        <v>37</v>
      </c>
      <c r="U9" s="62">
        <f>S9</f>
        <v>24</v>
      </c>
    </row>
    <row r="10" spans="1:21" s="2" customFormat="1">
      <c r="A10" s="63"/>
      <c r="B10" s="44"/>
      <c r="C10" s="44"/>
      <c r="D10" s="85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44"/>
      <c r="U10" s="64"/>
    </row>
    <row r="11" spans="1:21" s="2" customFormat="1">
      <c r="A11" s="63"/>
      <c r="B11" s="44"/>
      <c r="C11" s="44"/>
      <c r="D11" s="85" t="s">
        <v>84</v>
      </c>
      <c r="E11" s="80">
        <v>6</v>
      </c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44"/>
      <c r="U11" s="64"/>
    </row>
    <row r="12" spans="1:21" s="2" customFormat="1">
      <c r="A12" s="63"/>
      <c r="B12" s="44"/>
      <c r="C12" s="44"/>
      <c r="D12" s="85" t="s">
        <v>85</v>
      </c>
      <c r="E12" s="80">
        <v>4</v>
      </c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44"/>
      <c r="U12" s="64"/>
    </row>
    <row r="13" spans="1:21" s="2" customFormat="1">
      <c r="A13" s="63"/>
      <c r="B13" s="44"/>
      <c r="C13" s="44"/>
      <c r="D13" s="85" t="s">
        <v>86</v>
      </c>
      <c r="E13" s="80">
        <f>E12*E11</f>
        <v>24</v>
      </c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44"/>
      <c r="U13" s="64"/>
    </row>
    <row r="14" spans="1:21" s="2" customFormat="1">
      <c r="A14" s="63"/>
      <c r="B14" s="44"/>
      <c r="C14" s="44"/>
      <c r="D14" s="85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44"/>
      <c r="U14" s="64"/>
    </row>
    <row r="15" spans="1:21" s="2" customFormat="1">
      <c r="A15" s="59">
        <v>2</v>
      </c>
      <c r="B15" s="45"/>
      <c r="C15" s="45"/>
      <c r="D15" s="352" t="str">
        <f>'[76]Rua União e Tupi'!D12</f>
        <v xml:space="preserve">RECUPERAÇÃO DE PAVIMENTO </v>
      </c>
      <c r="E15" s="352"/>
      <c r="F15" s="352"/>
      <c r="G15" s="352"/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45"/>
      <c r="U15" s="60"/>
    </row>
    <row r="16" spans="1:21" s="2" customFormat="1">
      <c r="A16" s="63"/>
      <c r="B16" s="44"/>
      <c r="C16" s="44"/>
      <c r="D16" s="85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44"/>
      <c r="U16" s="64"/>
    </row>
    <row r="17" spans="1:21" s="2" customFormat="1">
      <c r="A17" s="217" t="s">
        <v>14</v>
      </c>
      <c r="B17" s="23" t="s">
        <v>163</v>
      </c>
      <c r="C17" s="9" t="s">
        <v>15</v>
      </c>
      <c r="D17" s="105" t="s">
        <v>162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 t="s">
        <v>87</v>
      </c>
      <c r="S17" s="51">
        <f>E19</f>
        <v>0</v>
      </c>
      <c r="T17" s="52" t="s">
        <v>37</v>
      </c>
      <c r="U17" s="62">
        <f>S17</f>
        <v>0</v>
      </c>
    </row>
    <row r="18" spans="1:21" s="2" customFormat="1">
      <c r="A18" s="63"/>
      <c r="B18" s="44"/>
      <c r="C18" s="44"/>
      <c r="D18" s="85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44"/>
      <c r="U18" s="64"/>
    </row>
    <row r="19" spans="1:21" s="2" customFormat="1">
      <c r="A19" s="63"/>
      <c r="B19" s="44"/>
      <c r="C19" s="44"/>
      <c r="D19" s="85" t="s">
        <v>157</v>
      </c>
      <c r="E19" s="80">
        <v>0</v>
      </c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44"/>
      <c r="U19" s="64"/>
    </row>
    <row r="20" spans="1:21" s="2" customFormat="1">
      <c r="A20" s="63"/>
      <c r="B20" s="44"/>
      <c r="C20" s="44"/>
      <c r="D20" s="85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44"/>
      <c r="U20" s="64"/>
    </row>
    <row r="21" spans="1:21" s="2" customFormat="1">
      <c r="A21" s="217" t="s">
        <v>16</v>
      </c>
      <c r="B21" s="81">
        <v>95877</v>
      </c>
      <c r="C21" s="9" t="s">
        <v>17</v>
      </c>
      <c r="D21" s="105" t="s">
        <v>21</v>
      </c>
      <c r="E21" s="8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 t="s">
        <v>87</v>
      </c>
      <c r="S21" s="51">
        <f>E25</f>
        <v>0</v>
      </c>
      <c r="T21" s="52" t="s">
        <v>22</v>
      </c>
      <c r="U21" s="62">
        <f>S21</f>
        <v>0</v>
      </c>
    </row>
    <row r="22" spans="1:21" s="2" customFormat="1">
      <c r="A22" s="63"/>
      <c r="B22" s="44"/>
      <c r="C22" s="44"/>
      <c r="D22" s="85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44"/>
      <c r="U22" s="64"/>
    </row>
    <row r="23" spans="1:21" s="2" customFormat="1">
      <c r="A23" s="63"/>
      <c r="B23" s="44"/>
      <c r="C23" s="44"/>
      <c r="D23" s="87" t="s">
        <v>158</v>
      </c>
      <c r="E23" s="107">
        <f>E19</f>
        <v>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44"/>
      <c r="U23" s="64"/>
    </row>
    <row r="24" spans="1:21" s="2" customFormat="1">
      <c r="A24" s="63"/>
      <c r="B24" s="44"/>
      <c r="C24" s="44"/>
      <c r="D24" s="87" t="s">
        <v>91</v>
      </c>
      <c r="E24" s="107">
        <v>0.06</v>
      </c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44"/>
      <c r="U24" s="64"/>
    </row>
    <row r="25" spans="1:21" s="2" customFormat="1">
      <c r="A25" s="63"/>
      <c r="B25" s="44"/>
      <c r="C25" s="44"/>
      <c r="D25" s="87" t="s">
        <v>92</v>
      </c>
      <c r="E25" s="17">
        <f>E23*E24</f>
        <v>0</v>
      </c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44"/>
      <c r="U25" s="64"/>
    </row>
    <row r="26" spans="1:21" s="2" customFormat="1" ht="28.5">
      <c r="A26" s="63"/>
      <c r="B26" s="44"/>
      <c r="C26" s="44"/>
      <c r="D26" s="110" t="s">
        <v>165</v>
      </c>
      <c r="E26" s="17">
        <v>0</v>
      </c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44"/>
      <c r="U26" s="64"/>
    </row>
    <row r="27" spans="1:21" s="2" customFormat="1">
      <c r="A27" s="63"/>
      <c r="B27" s="44"/>
      <c r="C27" s="44"/>
      <c r="D27" s="87" t="s">
        <v>94</v>
      </c>
      <c r="E27" s="17">
        <f>E25*E26</f>
        <v>0</v>
      </c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44"/>
      <c r="U27" s="64"/>
    </row>
    <row r="28" spans="1:21" s="2" customFormat="1">
      <c r="A28" s="63"/>
      <c r="B28" s="44"/>
      <c r="C28" s="44"/>
      <c r="D28" s="85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44"/>
      <c r="U28" s="64"/>
    </row>
    <row r="29" spans="1:21" s="2" customFormat="1">
      <c r="A29" s="217" t="s">
        <v>20</v>
      </c>
      <c r="B29" s="23" t="s">
        <v>126</v>
      </c>
      <c r="C29" s="9" t="s">
        <v>9</v>
      </c>
      <c r="D29" s="105" t="s">
        <v>127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 t="s">
        <v>87</v>
      </c>
      <c r="S29" s="51">
        <f>E31</f>
        <v>0</v>
      </c>
      <c r="T29" s="52" t="s">
        <v>37</v>
      </c>
      <c r="U29" s="62">
        <f>S29</f>
        <v>0</v>
      </c>
    </row>
    <row r="30" spans="1:21" s="2" customFormat="1">
      <c r="A30" s="63"/>
      <c r="B30" s="44"/>
      <c r="C30" s="44"/>
      <c r="D30" s="85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44"/>
      <c r="U30" s="64"/>
    </row>
    <row r="31" spans="1:21" s="2" customFormat="1">
      <c r="A31" s="63"/>
      <c r="B31" s="44"/>
      <c r="C31" s="44"/>
      <c r="D31" s="85" t="s">
        <v>157</v>
      </c>
      <c r="E31" s="80">
        <v>0</v>
      </c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44"/>
      <c r="U31" s="64"/>
    </row>
    <row r="32" spans="1:21" s="2" customFormat="1">
      <c r="A32" s="63"/>
      <c r="B32" s="44"/>
      <c r="C32" s="44"/>
      <c r="D32" s="85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44"/>
      <c r="U32" s="64"/>
    </row>
    <row r="33" spans="1:21" s="2" customFormat="1">
      <c r="A33" s="217" t="s">
        <v>23</v>
      </c>
      <c r="B33" s="81">
        <v>95877</v>
      </c>
      <c r="C33" s="9" t="s">
        <v>17</v>
      </c>
      <c r="D33" s="105" t="s">
        <v>21</v>
      </c>
      <c r="E33" s="8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 t="s">
        <v>87</v>
      </c>
      <c r="S33" s="51">
        <f>E37</f>
        <v>0</v>
      </c>
      <c r="T33" s="52" t="s">
        <v>22</v>
      </c>
      <c r="U33" s="62">
        <f>S33</f>
        <v>0</v>
      </c>
    </row>
    <row r="34" spans="1:21" s="2" customFormat="1">
      <c r="A34" s="63"/>
      <c r="B34" s="44"/>
      <c r="C34" s="44"/>
      <c r="D34" s="85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44"/>
      <c r="U34" s="64"/>
    </row>
    <row r="35" spans="1:21" s="2" customFormat="1">
      <c r="A35" s="63"/>
      <c r="B35" s="44"/>
      <c r="C35" s="44"/>
      <c r="D35" s="87" t="s">
        <v>158</v>
      </c>
      <c r="E35" s="107">
        <f>E31</f>
        <v>0</v>
      </c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44"/>
      <c r="U35" s="64"/>
    </row>
    <row r="36" spans="1:21" s="2" customFormat="1">
      <c r="A36" s="63"/>
      <c r="B36" s="44"/>
      <c r="C36" s="44"/>
      <c r="D36" s="87" t="s">
        <v>91</v>
      </c>
      <c r="E36" s="107">
        <v>0.25</v>
      </c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44"/>
      <c r="U36" s="64"/>
    </row>
    <row r="37" spans="1:21" s="2" customFormat="1">
      <c r="A37" s="63"/>
      <c r="B37" s="44"/>
      <c r="C37" s="44"/>
      <c r="D37" s="87" t="s">
        <v>92</v>
      </c>
      <c r="E37" s="17">
        <f>E35*E36</f>
        <v>0</v>
      </c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44"/>
      <c r="U37" s="64"/>
    </row>
    <row r="38" spans="1:21" s="2" customFormat="1">
      <c r="A38" s="63"/>
      <c r="B38" s="44"/>
      <c r="C38" s="44"/>
      <c r="D38" s="87" t="s">
        <v>93</v>
      </c>
      <c r="E38" s="17">
        <v>0</v>
      </c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44"/>
      <c r="U38" s="64"/>
    </row>
    <row r="39" spans="1:21" s="2" customFormat="1">
      <c r="A39" s="63"/>
      <c r="B39" s="44"/>
      <c r="C39" s="44"/>
      <c r="D39" s="87" t="s">
        <v>94</v>
      </c>
      <c r="E39" s="17">
        <f>E37*E38</f>
        <v>0</v>
      </c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44"/>
      <c r="U39" s="64"/>
    </row>
    <row r="40" spans="1:21" s="2" customFormat="1">
      <c r="A40" s="63"/>
      <c r="B40" s="44"/>
      <c r="C40" s="44"/>
      <c r="D40" s="85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44"/>
      <c r="U40" s="64"/>
    </row>
    <row r="41" spans="1:21" s="2" customFormat="1">
      <c r="A41" s="217" t="s">
        <v>25</v>
      </c>
      <c r="B41" s="24" t="s">
        <v>60</v>
      </c>
      <c r="C41" s="9" t="s">
        <v>15</v>
      </c>
      <c r="D41" s="108" t="s">
        <v>61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 t="s">
        <v>87</v>
      </c>
      <c r="S41" s="51">
        <f>E43</f>
        <v>0</v>
      </c>
      <c r="T41" s="52" t="s">
        <v>88</v>
      </c>
      <c r="U41" s="62">
        <f>S41</f>
        <v>0</v>
      </c>
    </row>
    <row r="42" spans="1:21" s="2" customFormat="1">
      <c r="A42" s="63"/>
      <c r="B42" s="44"/>
      <c r="C42" s="44"/>
      <c r="D42" s="85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44"/>
      <c r="U42" s="64"/>
    </row>
    <row r="43" spans="1:21" s="2" customFormat="1">
      <c r="A43" s="63"/>
      <c r="B43" s="44"/>
      <c r="C43" s="44"/>
      <c r="D43" s="85" t="s">
        <v>168</v>
      </c>
      <c r="E43" s="80">
        <f>E37+E25</f>
        <v>0</v>
      </c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44"/>
      <c r="U43" s="64"/>
    </row>
    <row r="44" spans="1:21" s="2" customFormat="1">
      <c r="A44" s="63"/>
      <c r="B44" s="44"/>
      <c r="C44" s="44"/>
      <c r="D44" s="85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44"/>
      <c r="U44" s="64"/>
    </row>
    <row r="45" spans="1:21" s="2" customFormat="1">
      <c r="A45" s="217" t="s">
        <v>26</v>
      </c>
      <c r="B45" s="23" t="s">
        <v>129</v>
      </c>
      <c r="C45" s="9" t="s">
        <v>17</v>
      </c>
      <c r="D45" s="105" t="s">
        <v>131</v>
      </c>
      <c r="E45" s="8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 t="s">
        <v>87</v>
      </c>
      <c r="S45" s="51">
        <f>E49</f>
        <v>0</v>
      </c>
      <c r="T45" s="52" t="s">
        <v>88</v>
      </c>
      <c r="U45" s="62">
        <f>S45</f>
        <v>0</v>
      </c>
    </row>
    <row r="46" spans="1:21" s="2" customFormat="1">
      <c r="A46" s="63"/>
      <c r="B46" s="44"/>
      <c r="C46" s="44"/>
      <c r="D46" s="85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44"/>
      <c r="U46" s="64"/>
    </row>
    <row r="47" spans="1:21" s="2" customFormat="1">
      <c r="A47" s="63"/>
      <c r="B47" s="44"/>
      <c r="C47" s="44"/>
      <c r="D47" s="87" t="s">
        <v>158</v>
      </c>
      <c r="E47" s="107">
        <f>E35</f>
        <v>0</v>
      </c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44"/>
      <c r="U47" s="64"/>
    </row>
    <row r="48" spans="1:21" s="2" customFormat="1">
      <c r="A48" s="63"/>
      <c r="B48" s="44"/>
      <c r="C48" s="44"/>
      <c r="D48" s="87" t="s">
        <v>91</v>
      </c>
      <c r="E48" s="107">
        <v>0.1</v>
      </c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44"/>
      <c r="U48" s="64"/>
    </row>
    <row r="49" spans="1:21" s="2" customFormat="1">
      <c r="A49" s="63"/>
      <c r="B49" s="44"/>
      <c r="C49" s="44"/>
      <c r="D49" s="87" t="s">
        <v>92</v>
      </c>
      <c r="E49" s="17">
        <f>E47*E48</f>
        <v>0</v>
      </c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44"/>
      <c r="U49" s="64"/>
    </row>
    <row r="50" spans="1:21" s="2" customFormat="1">
      <c r="A50" s="63"/>
      <c r="B50" s="44"/>
      <c r="C50" s="44"/>
      <c r="D50" s="85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44"/>
      <c r="U50" s="64"/>
    </row>
    <row r="51" spans="1:21" s="2" customFormat="1">
      <c r="A51" s="217" t="s">
        <v>137</v>
      </c>
      <c r="B51" s="23" t="s">
        <v>128</v>
      </c>
      <c r="C51" s="9" t="s">
        <v>17</v>
      </c>
      <c r="D51" s="105" t="s">
        <v>130</v>
      </c>
      <c r="E51" s="8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 t="s">
        <v>87</v>
      </c>
      <c r="S51" s="51">
        <f>E55</f>
        <v>0</v>
      </c>
      <c r="T51" s="52" t="s">
        <v>88</v>
      </c>
      <c r="U51" s="62">
        <f>S51</f>
        <v>0</v>
      </c>
    </row>
    <row r="52" spans="1:21" s="2" customFormat="1">
      <c r="A52" s="63"/>
      <c r="B52" s="44"/>
      <c r="C52" s="44"/>
      <c r="D52" s="85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44"/>
      <c r="U52" s="64"/>
    </row>
    <row r="53" spans="1:21" s="2" customFormat="1">
      <c r="A53" s="63"/>
      <c r="B53" s="44"/>
      <c r="C53" s="44"/>
      <c r="D53" s="87" t="s">
        <v>158</v>
      </c>
      <c r="E53" s="107">
        <f>E43</f>
        <v>0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44"/>
      <c r="U53" s="64"/>
    </row>
    <row r="54" spans="1:21" s="2" customFormat="1">
      <c r="A54" s="63"/>
      <c r="B54" s="44"/>
      <c r="C54" s="44"/>
      <c r="D54" s="87" t="s">
        <v>91</v>
      </c>
      <c r="E54" s="107">
        <v>0.1</v>
      </c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44"/>
      <c r="U54" s="64"/>
    </row>
    <row r="55" spans="1:21" s="2" customFormat="1">
      <c r="A55" s="63"/>
      <c r="B55" s="44"/>
      <c r="C55" s="44"/>
      <c r="D55" s="87" t="s">
        <v>92</v>
      </c>
      <c r="E55" s="17">
        <f>E53*E54</f>
        <v>0</v>
      </c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44"/>
      <c r="U55" s="64"/>
    </row>
    <row r="56" spans="1:21" s="2" customFormat="1">
      <c r="A56" s="63"/>
      <c r="B56" s="44"/>
      <c r="C56" s="44"/>
      <c r="D56" s="85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44"/>
      <c r="U56" s="64"/>
    </row>
    <row r="57" spans="1:21" s="2" customFormat="1">
      <c r="A57" s="217" t="s">
        <v>138</v>
      </c>
      <c r="B57" s="9" t="s">
        <v>72</v>
      </c>
      <c r="C57" s="9" t="s">
        <v>9</v>
      </c>
      <c r="D57" s="106" t="s">
        <v>71</v>
      </c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 t="s">
        <v>87</v>
      </c>
      <c r="S57" s="51">
        <f>E59</f>
        <v>0</v>
      </c>
      <c r="T57" s="52" t="s">
        <v>37</v>
      </c>
      <c r="U57" s="62">
        <f>S57</f>
        <v>0</v>
      </c>
    </row>
    <row r="58" spans="1:21" s="2" customFormat="1">
      <c r="A58" s="63"/>
      <c r="B58" s="44"/>
      <c r="C58" s="44"/>
      <c r="D58" s="85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44"/>
      <c r="U58" s="64"/>
    </row>
    <row r="59" spans="1:21" s="2" customFormat="1">
      <c r="A59" s="63"/>
      <c r="B59" s="44"/>
      <c r="C59" s="44"/>
      <c r="D59" s="85" t="s">
        <v>157</v>
      </c>
      <c r="E59" s="80">
        <f>E31*2</f>
        <v>0</v>
      </c>
      <c r="F59" s="37" t="s">
        <v>159</v>
      </c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44"/>
      <c r="U59" s="64"/>
    </row>
    <row r="60" spans="1:21" s="2" customFormat="1">
      <c r="A60" s="63"/>
      <c r="B60" s="44"/>
      <c r="C60" s="44"/>
      <c r="D60" s="85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44"/>
      <c r="U60" s="64"/>
    </row>
    <row r="61" spans="1:21" s="2" customFormat="1">
      <c r="A61" s="217" t="s">
        <v>139</v>
      </c>
      <c r="B61" s="23" t="s">
        <v>133</v>
      </c>
      <c r="C61" s="9" t="s">
        <v>9</v>
      </c>
      <c r="D61" s="105" t="s">
        <v>132</v>
      </c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 t="s">
        <v>87</v>
      </c>
      <c r="S61" s="51">
        <f>E63</f>
        <v>0</v>
      </c>
      <c r="T61" s="52" t="s">
        <v>37</v>
      </c>
      <c r="U61" s="62">
        <f>S61</f>
        <v>0</v>
      </c>
    </row>
    <row r="62" spans="1:21" s="2" customFormat="1">
      <c r="A62" s="63"/>
      <c r="B62" s="44"/>
      <c r="C62" s="44"/>
      <c r="D62" s="85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44"/>
      <c r="U62" s="64"/>
    </row>
    <row r="63" spans="1:21" s="2" customFormat="1">
      <c r="A63" s="63"/>
      <c r="B63" s="44"/>
      <c r="C63" s="44"/>
      <c r="D63" s="85" t="s">
        <v>157</v>
      </c>
      <c r="E63" s="80">
        <f>E31</f>
        <v>0</v>
      </c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44"/>
      <c r="U63" s="64"/>
    </row>
    <row r="64" spans="1:21" s="2" customFormat="1">
      <c r="A64" s="63"/>
      <c r="B64" s="44"/>
      <c r="C64" s="44"/>
      <c r="D64" s="85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44"/>
      <c r="U64" s="64"/>
    </row>
    <row r="65" spans="1:21" s="2" customFormat="1">
      <c r="A65" s="217" t="s">
        <v>140</v>
      </c>
      <c r="B65" s="81">
        <v>95877</v>
      </c>
      <c r="C65" s="9" t="s">
        <v>17</v>
      </c>
      <c r="D65" s="105" t="s">
        <v>21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 t="s">
        <v>87</v>
      </c>
      <c r="S65" s="51">
        <f>E69</f>
        <v>0</v>
      </c>
      <c r="T65" s="52" t="s">
        <v>22</v>
      </c>
      <c r="U65" s="62">
        <f>S65</f>
        <v>0</v>
      </c>
    </row>
    <row r="66" spans="1:21" s="2" customFormat="1">
      <c r="A66" s="63"/>
      <c r="B66" s="44"/>
      <c r="C66" s="44"/>
      <c r="D66" s="85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44"/>
      <c r="U66" s="64"/>
    </row>
    <row r="67" spans="1:21" s="2" customFormat="1">
      <c r="A67" s="63"/>
      <c r="B67" s="44"/>
      <c r="C67" s="44"/>
      <c r="D67" s="87" t="s">
        <v>157</v>
      </c>
      <c r="E67" s="107">
        <f>E63</f>
        <v>0</v>
      </c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44"/>
      <c r="U67" s="64"/>
    </row>
    <row r="68" spans="1:21" s="2" customFormat="1">
      <c r="A68" s="63"/>
      <c r="B68" s="44"/>
      <c r="C68" s="44"/>
      <c r="D68" s="87" t="s">
        <v>97</v>
      </c>
      <c r="E68" s="107">
        <v>0.05</v>
      </c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44"/>
      <c r="U68" s="64"/>
    </row>
    <row r="69" spans="1:21" s="2" customFormat="1">
      <c r="A69" s="63"/>
      <c r="B69" s="44"/>
      <c r="C69" s="44"/>
      <c r="D69" s="87" t="s">
        <v>92</v>
      </c>
      <c r="E69" s="17">
        <f>E67*E68</f>
        <v>0</v>
      </c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44"/>
      <c r="U69" s="64"/>
    </row>
    <row r="70" spans="1:21" s="2" customFormat="1">
      <c r="A70" s="63"/>
      <c r="B70" s="44"/>
      <c r="C70" s="44"/>
      <c r="D70" s="87" t="s">
        <v>98</v>
      </c>
      <c r="E70" s="17">
        <v>0</v>
      </c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44"/>
      <c r="U70" s="64"/>
    </row>
    <row r="71" spans="1:21" s="2" customFormat="1">
      <c r="A71" s="63"/>
      <c r="B71" s="44"/>
      <c r="C71" s="44"/>
      <c r="D71" s="87" t="s">
        <v>94</v>
      </c>
      <c r="E71" s="17">
        <f>E69*E70</f>
        <v>0</v>
      </c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44"/>
      <c r="U71" s="64"/>
    </row>
    <row r="72" spans="1:21" s="2" customFormat="1">
      <c r="A72" s="63"/>
      <c r="B72" s="44"/>
      <c r="C72" s="44"/>
      <c r="D72" s="85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44"/>
      <c r="U72" s="64"/>
    </row>
    <row r="73" spans="1:21" s="2" customFormat="1">
      <c r="A73" s="217" t="s">
        <v>141</v>
      </c>
      <c r="B73" s="9" t="s">
        <v>136</v>
      </c>
      <c r="C73" s="9" t="s">
        <v>17</v>
      </c>
      <c r="D73" s="106" t="s">
        <v>18</v>
      </c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 t="s">
        <v>87</v>
      </c>
      <c r="S73" s="51">
        <f>E75</f>
        <v>0</v>
      </c>
      <c r="T73" s="52" t="s">
        <v>88</v>
      </c>
      <c r="U73" s="62">
        <f>S73</f>
        <v>0</v>
      </c>
    </row>
    <row r="74" spans="1:21" s="2" customFormat="1">
      <c r="A74" s="63"/>
      <c r="B74" s="44"/>
      <c r="C74" s="44"/>
      <c r="D74" s="85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44"/>
      <c r="U74" s="64"/>
    </row>
    <row r="75" spans="1:21" s="2" customFormat="1">
      <c r="A75" s="63"/>
      <c r="B75" s="44"/>
      <c r="C75" s="44"/>
      <c r="D75" s="87" t="s">
        <v>90</v>
      </c>
      <c r="E75" s="107">
        <f>E63</f>
        <v>0</v>
      </c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44"/>
      <c r="U75" s="64"/>
    </row>
    <row r="76" spans="1:21" s="2" customFormat="1">
      <c r="A76" s="63"/>
      <c r="B76" s="44"/>
      <c r="C76" s="44"/>
      <c r="D76" s="87" t="s">
        <v>97</v>
      </c>
      <c r="E76" s="107">
        <v>0.05</v>
      </c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44"/>
      <c r="U76" s="64"/>
    </row>
    <row r="77" spans="1:21" s="2" customFormat="1">
      <c r="A77" s="63"/>
      <c r="B77" s="44"/>
      <c r="C77" s="44"/>
      <c r="D77" s="85" t="s">
        <v>99</v>
      </c>
      <c r="E77" s="80">
        <f>E76*E75</f>
        <v>0</v>
      </c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44"/>
      <c r="U77" s="64"/>
    </row>
    <row r="78" spans="1:21" s="2" customFormat="1">
      <c r="A78" s="63"/>
      <c r="B78" s="44"/>
      <c r="C78" s="44"/>
      <c r="D78" s="85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44"/>
      <c r="U78" s="64"/>
    </row>
    <row r="79" spans="1:21" s="2" customFormat="1">
      <c r="A79" s="217" t="s">
        <v>142</v>
      </c>
      <c r="B79" s="9">
        <v>95877</v>
      </c>
      <c r="C79" s="9" t="s">
        <v>17</v>
      </c>
      <c r="D79" s="105" t="s">
        <v>21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 t="s">
        <v>87</v>
      </c>
      <c r="S79" s="51">
        <f>E83</f>
        <v>0</v>
      </c>
      <c r="T79" s="52" t="s">
        <v>22</v>
      </c>
      <c r="U79" s="62">
        <f>S79</f>
        <v>0</v>
      </c>
    </row>
    <row r="80" spans="1:21" s="2" customFormat="1">
      <c r="A80" s="63"/>
      <c r="B80" s="44"/>
      <c r="C80" s="44"/>
      <c r="D80" s="85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44"/>
      <c r="U80" s="64"/>
    </row>
    <row r="81" spans="1:21" s="2" customFormat="1">
      <c r="A81" s="63"/>
      <c r="B81" s="44"/>
      <c r="C81" s="44"/>
      <c r="D81" s="87" t="s">
        <v>157</v>
      </c>
      <c r="E81" s="107">
        <v>0</v>
      </c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44"/>
      <c r="U81" s="64"/>
    </row>
    <row r="82" spans="1:21" s="2" customFormat="1">
      <c r="A82" s="63"/>
      <c r="B82" s="44"/>
      <c r="C82" s="44"/>
      <c r="D82" s="87" t="s">
        <v>97</v>
      </c>
      <c r="E82" s="107">
        <v>0.05</v>
      </c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44"/>
      <c r="U82" s="64"/>
    </row>
    <row r="83" spans="1:21" s="2" customFormat="1">
      <c r="A83" s="63"/>
      <c r="B83" s="44"/>
      <c r="C83" s="44"/>
      <c r="D83" s="87" t="s">
        <v>92</v>
      </c>
      <c r="E83" s="17">
        <f>E81*E82</f>
        <v>0</v>
      </c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44"/>
      <c r="U83" s="64"/>
    </row>
    <row r="84" spans="1:21" s="2" customFormat="1">
      <c r="A84" s="63"/>
      <c r="B84" s="44"/>
      <c r="C84" s="44"/>
      <c r="D84" s="87" t="s">
        <v>98</v>
      </c>
      <c r="E84" s="1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44"/>
      <c r="U84" s="64"/>
    </row>
    <row r="85" spans="1:21" s="2" customFormat="1">
      <c r="A85" s="63"/>
      <c r="B85" s="44"/>
      <c r="C85" s="44"/>
      <c r="D85" s="87" t="s">
        <v>94</v>
      </c>
      <c r="E85" s="17">
        <f>E83*E84</f>
        <v>0</v>
      </c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44"/>
      <c r="U85" s="64"/>
    </row>
    <row r="86" spans="1:21" s="2" customFormat="1">
      <c r="A86" s="63"/>
      <c r="B86" s="44"/>
      <c r="C86" s="44"/>
      <c r="D86" s="85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44"/>
      <c r="U86" s="64"/>
    </row>
    <row r="87" spans="1:21" s="2" customFormat="1">
      <c r="A87" s="217" t="s">
        <v>164</v>
      </c>
      <c r="B87" s="9">
        <v>95995</v>
      </c>
      <c r="C87" s="9" t="s">
        <v>17</v>
      </c>
      <c r="D87" s="106" t="s">
        <v>18</v>
      </c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 t="s">
        <v>87</v>
      </c>
      <c r="S87" s="51">
        <f>E89</f>
        <v>0</v>
      </c>
      <c r="T87" s="52" t="s">
        <v>88</v>
      </c>
      <c r="U87" s="62">
        <f>S87</f>
        <v>0</v>
      </c>
    </row>
    <row r="88" spans="1:21" s="2" customFormat="1">
      <c r="A88" s="63"/>
      <c r="B88" s="44"/>
      <c r="C88" s="44"/>
      <c r="D88" s="85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44"/>
      <c r="U88" s="64"/>
    </row>
    <row r="89" spans="1:21" s="2" customFormat="1">
      <c r="A89" s="63"/>
      <c r="B89" s="44"/>
      <c r="C89" s="44"/>
      <c r="D89" s="87" t="s">
        <v>90</v>
      </c>
      <c r="E89" s="107">
        <v>0</v>
      </c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44"/>
      <c r="U89" s="64"/>
    </row>
    <row r="90" spans="1:21" s="2" customFormat="1">
      <c r="A90" s="63"/>
      <c r="B90" s="44"/>
      <c r="C90" s="44"/>
      <c r="D90" s="87" t="s">
        <v>97</v>
      </c>
      <c r="E90" s="107">
        <v>0.05</v>
      </c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44"/>
      <c r="U90" s="64"/>
    </row>
    <row r="91" spans="1:21" s="2" customFormat="1">
      <c r="A91" s="63"/>
      <c r="B91" s="44"/>
      <c r="C91" s="44"/>
      <c r="D91" s="85" t="s">
        <v>99</v>
      </c>
      <c r="E91" s="80">
        <f>E90*E89</f>
        <v>0</v>
      </c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44"/>
      <c r="U91" s="64"/>
    </row>
    <row r="92" spans="1:21" s="2" customFormat="1">
      <c r="A92" s="63"/>
      <c r="B92" s="44"/>
      <c r="C92" s="44"/>
      <c r="D92" s="85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44"/>
      <c r="U92" s="64"/>
    </row>
    <row r="93" spans="1:21" s="2" customFormat="1">
      <c r="A93" s="59">
        <v>3</v>
      </c>
      <c r="B93" s="45"/>
      <c r="C93" s="45"/>
      <c r="D93" s="352" t="s">
        <v>13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45"/>
      <c r="U93" s="60"/>
    </row>
    <row r="94" spans="1:21" s="2" customFormat="1">
      <c r="A94" s="61" t="s">
        <v>30</v>
      </c>
      <c r="B94" s="53">
        <v>96001</v>
      </c>
      <c r="C94" s="50" t="s">
        <v>17</v>
      </c>
      <c r="D94" s="86" t="s">
        <v>24</v>
      </c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 t="s">
        <v>87</v>
      </c>
      <c r="S94" s="51">
        <f>E96</f>
        <v>2475.04</v>
      </c>
      <c r="T94" s="52" t="s">
        <v>37</v>
      </c>
      <c r="U94" s="62">
        <f>S94</f>
        <v>2475.04</v>
      </c>
    </row>
    <row r="95" spans="1:21" s="2" customFormat="1">
      <c r="A95" s="63"/>
      <c r="B95" s="44"/>
      <c r="C95" s="44"/>
      <c r="D95" s="85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44"/>
      <c r="U95" s="64"/>
    </row>
    <row r="96" spans="1:21" s="2" customFormat="1">
      <c r="A96" s="63"/>
      <c r="B96" s="44"/>
      <c r="C96" s="44"/>
      <c r="D96" s="85" t="s">
        <v>89</v>
      </c>
      <c r="E96" s="80">
        <v>2475.04</v>
      </c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44"/>
      <c r="U96" s="64"/>
    </row>
    <row r="97" spans="1:21" s="2" customFormat="1">
      <c r="A97" s="63"/>
      <c r="B97" s="44"/>
      <c r="C97" s="44"/>
      <c r="D97" s="85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44"/>
      <c r="U97" s="64"/>
    </row>
    <row r="98" spans="1:21" s="2" customFormat="1">
      <c r="A98" s="61" t="s">
        <v>31</v>
      </c>
      <c r="B98" s="53">
        <v>95877</v>
      </c>
      <c r="C98" s="50" t="s">
        <v>17</v>
      </c>
      <c r="D98" s="86" t="s">
        <v>21</v>
      </c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 t="s">
        <v>87</v>
      </c>
      <c r="S98" s="51">
        <f>E104</f>
        <v>358.88080000000002</v>
      </c>
      <c r="T98" s="52" t="s">
        <v>22</v>
      </c>
      <c r="U98" s="62">
        <f>S98</f>
        <v>358.88080000000002</v>
      </c>
    </row>
    <row r="99" spans="1:21" s="2" customFormat="1">
      <c r="A99" s="63"/>
      <c r="B99" s="44"/>
      <c r="C99" s="44"/>
      <c r="D99" s="85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44"/>
      <c r="U99" s="64"/>
    </row>
    <row r="100" spans="1:21" s="2" customFormat="1">
      <c r="A100" s="63"/>
      <c r="B100" s="44"/>
      <c r="C100" s="44"/>
      <c r="D100" s="87" t="s">
        <v>90</v>
      </c>
      <c r="E100" s="107">
        <f>E96</f>
        <v>2475.04</v>
      </c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44"/>
      <c r="U100" s="64"/>
    </row>
    <row r="101" spans="1:21" s="2" customFormat="1">
      <c r="A101" s="63"/>
      <c r="B101" s="44"/>
      <c r="C101" s="44"/>
      <c r="D101" s="87" t="s">
        <v>91</v>
      </c>
      <c r="E101" s="107">
        <v>0.05</v>
      </c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44"/>
      <c r="U101" s="64"/>
    </row>
    <row r="102" spans="1:21" s="2" customFormat="1">
      <c r="A102" s="63"/>
      <c r="B102" s="44"/>
      <c r="C102" s="44"/>
      <c r="D102" s="87" t="s">
        <v>92</v>
      </c>
      <c r="E102" s="17">
        <f>E100*E101</f>
        <v>123.75200000000001</v>
      </c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44"/>
      <c r="U102" s="64"/>
    </row>
    <row r="103" spans="1:21" s="2" customFormat="1">
      <c r="A103" s="63"/>
      <c r="B103" s="44"/>
      <c r="C103" s="44"/>
      <c r="D103" s="87" t="s">
        <v>93</v>
      </c>
      <c r="E103" s="17">
        <v>2.9</v>
      </c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44"/>
      <c r="U103" s="64"/>
    </row>
    <row r="104" spans="1:21" s="2" customFormat="1">
      <c r="A104" s="63"/>
      <c r="B104" s="44"/>
      <c r="C104" s="44"/>
      <c r="D104" s="87" t="s">
        <v>94</v>
      </c>
      <c r="E104" s="17">
        <f>E102*E103</f>
        <v>358.88080000000002</v>
      </c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44"/>
      <c r="U104" s="64"/>
    </row>
    <row r="105" spans="1:21" s="2" customFormat="1">
      <c r="A105" s="63"/>
      <c r="B105" s="44"/>
      <c r="C105" s="44"/>
      <c r="D105" s="85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44"/>
      <c r="U105" s="64"/>
    </row>
    <row r="106" spans="1:21" s="2" customFormat="1">
      <c r="A106" s="61" t="s">
        <v>32</v>
      </c>
      <c r="B106" s="55" t="s">
        <v>60</v>
      </c>
      <c r="C106" s="55" t="s">
        <v>15</v>
      </c>
      <c r="D106" s="88" t="s">
        <v>61</v>
      </c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 t="s">
        <v>87</v>
      </c>
      <c r="S106" s="51">
        <f>E108</f>
        <v>123.75200000000001</v>
      </c>
      <c r="T106" s="52" t="s">
        <v>88</v>
      </c>
      <c r="U106" s="62">
        <f>S106</f>
        <v>123.75200000000001</v>
      </c>
    </row>
    <row r="107" spans="1:21" s="2" customFormat="1">
      <c r="A107" s="63"/>
      <c r="B107" s="44"/>
      <c r="C107" s="44"/>
      <c r="D107" s="85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44"/>
      <c r="U107" s="64"/>
    </row>
    <row r="108" spans="1:21" s="2" customFormat="1">
      <c r="A108" s="63"/>
      <c r="B108" s="44"/>
      <c r="C108" s="44"/>
      <c r="D108" s="85" t="s">
        <v>95</v>
      </c>
      <c r="E108" s="80">
        <f>E102</f>
        <v>123.75200000000001</v>
      </c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44"/>
      <c r="U108" s="64"/>
    </row>
    <row r="109" spans="1:21" s="2" customFormat="1">
      <c r="A109" s="63"/>
      <c r="B109" s="44"/>
      <c r="C109" s="44"/>
      <c r="D109" s="85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44"/>
      <c r="U109" s="64"/>
    </row>
    <row r="110" spans="1:21" s="2" customFormat="1">
      <c r="A110" s="61" t="s">
        <v>33</v>
      </c>
      <c r="B110" s="50" t="s">
        <v>72</v>
      </c>
      <c r="C110" s="50" t="s">
        <v>9</v>
      </c>
      <c r="D110" s="84" t="s">
        <v>71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 t="s">
        <v>87</v>
      </c>
      <c r="S110" s="51">
        <f>E112</f>
        <v>2475.04</v>
      </c>
      <c r="T110" s="52" t="s">
        <v>37</v>
      </c>
      <c r="U110" s="62">
        <f>S110</f>
        <v>2475.04</v>
      </c>
    </row>
    <row r="111" spans="1:21" s="2" customFormat="1">
      <c r="A111" s="63"/>
      <c r="B111" s="44"/>
      <c r="C111" s="44"/>
      <c r="D111" s="85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44"/>
      <c r="U111" s="64"/>
    </row>
    <row r="112" spans="1:21" s="2" customFormat="1">
      <c r="A112" s="63"/>
      <c r="B112" s="44"/>
      <c r="C112" s="44"/>
      <c r="D112" s="85" t="s">
        <v>96</v>
      </c>
      <c r="E112" s="80">
        <f>E96</f>
        <v>2475.04</v>
      </c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44"/>
      <c r="U112" s="64"/>
    </row>
    <row r="113" spans="1:21" s="2" customFormat="1">
      <c r="A113" s="63"/>
      <c r="B113" s="44"/>
      <c r="C113" s="44"/>
      <c r="D113" s="85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44"/>
      <c r="U113" s="64"/>
    </row>
    <row r="114" spans="1:21" s="2" customFormat="1">
      <c r="A114" s="61" t="s">
        <v>34</v>
      </c>
      <c r="B114" s="50">
        <v>95877</v>
      </c>
      <c r="C114" s="50" t="s">
        <v>17</v>
      </c>
      <c r="D114" s="86" t="s">
        <v>21</v>
      </c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 t="s">
        <v>87</v>
      </c>
      <c r="S114" s="51">
        <f>E120</f>
        <v>1732.5280000000002</v>
      </c>
      <c r="T114" s="52" t="s">
        <v>22</v>
      </c>
      <c r="U114" s="62">
        <f>S114</f>
        <v>1732.5280000000002</v>
      </c>
    </row>
    <row r="115" spans="1:21" s="2" customFormat="1">
      <c r="A115" s="63"/>
      <c r="B115" s="44"/>
      <c r="C115" s="44"/>
      <c r="D115" s="85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44"/>
      <c r="U115" s="64"/>
    </row>
    <row r="116" spans="1:21" s="2" customFormat="1">
      <c r="A116" s="63"/>
      <c r="B116" s="44"/>
      <c r="C116" s="44"/>
      <c r="D116" s="87" t="s">
        <v>90</v>
      </c>
      <c r="E116" s="107">
        <f>E112</f>
        <v>2475.04</v>
      </c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44"/>
      <c r="U116" s="64"/>
    </row>
    <row r="117" spans="1:21" s="2" customFormat="1">
      <c r="A117" s="63"/>
      <c r="B117" s="44"/>
      <c r="C117" s="44"/>
      <c r="D117" s="87" t="s">
        <v>97</v>
      </c>
      <c r="E117" s="107">
        <v>0.05</v>
      </c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44"/>
      <c r="U117" s="64"/>
    </row>
    <row r="118" spans="1:21" s="2" customFormat="1">
      <c r="A118" s="63"/>
      <c r="B118" s="44"/>
      <c r="C118" s="44"/>
      <c r="D118" s="87" t="s">
        <v>92</v>
      </c>
      <c r="E118" s="17">
        <f>E116*E117</f>
        <v>123.75200000000001</v>
      </c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44"/>
      <c r="U118" s="64"/>
    </row>
    <row r="119" spans="1:21" s="2" customFormat="1">
      <c r="A119" s="63"/>
      <c r="B119" s="44"/>
      <c r="C119" s="44"/>
      <c r="D119" s="87" t="s">
        <v>98</v>
      </c>
      <c r="E119" s="17">
        <v>14</v>
      </c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44"/>
      <c r="U119" s="64"/>
    </row>
    <row r="120" spans="1:21" s="2" customFormat="1">
      <c r="A120" s="63"/>
      <c r="B120" s="44"/>
      <c r="C120" s="44"/>
      <c r="D120" s="87" t="s">
        <v>94</v>
      </c>
      <c r="E120" s="17">
        <f>E118*E119</f>
        <v>1732.5280000000002</v>
      </c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44"/>
      <c r="U120" s="64"/>
    </row>
    <row r="121" spans="1:21" s="2" customFormat="1">
      <c r="A121" s="63"/>
      <c r="B121" s="44"/>
      <c r="C121" s="44"/>
      <c r="D121" s="85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44"/>
      <c r="U121" s="64"/>
    </row>
    <row r="122" spans="1:21" s="2" customFormat="1">
      <c r="A122" s="61" t="s">
        <v>36</v>
      </c>
      <c r="B122" s="50">
        <v>95995</v>
      </c>
      <c r="C122" s="50" t="s">
        <v>17</v>
      </c>
      <c r="D122" s="84" t="s">
        <v>18</v>
      </c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 t="s">
        <v>87</v>
      </c>
      <c r="S122" s="51">
        <f>E126</f>
        <v>123.75200000000001</v>
      </c>
      <c r="T122" s="52" t="s">
        <v>88</v>
      </c>
      <c r="U122" s="62">
        <f>S122</f>
        <v>123.75200000000001</v>
      </c>
    </row>
    <row r="123" spans="1:21" s="2" customFormat="1">
      <c r="A123" s="63"/>
      <c r="B123" s="44"/>
      <c r="C123" s="44"/>
      <c r="D123" s="85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44"/>
      <c r="U123" s="64"/>
    </row>
    <row r="124" spans="1:21" s="2" customFormat="1">
      <c r="A124" s="63"/>
      <c r="B124" s="44"/>
      <c r="C124" s="44"/>
      <c r="D124" s="87" t="s">
        <v>90</v>
      </c>
      <c r="E124" s="107">
        <f>E96</f>
        <v>2475.04</v>
      </c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44"/>
      <c r="U124" s="64"/>
    </row>
    <row r="125" spans="1:21" s="2" customFormat="1">
      <c r="A125" s="63"/>
      <c r="B125" s="44"/>
      <c r="C125" s="44"/>
      <c r="D125" s="87" t="s">
        <v>97</v>
      </c>
      <c r="E125" s="107">
        <v>0.05</v>
      </c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44"/>
      <c r="U125" s="64"/>
    </row>
    <row r="126" spans="1:21" s="2" customFormat="1">
      <c r="A126" s="63"/>
      <c r="B126" s="44"/>
      <c r="C126" s="44"/>
      <c r="D126" s="85" t="s">
        <v>99</v>
      </c>
      <c r="E126" s="80">
        <f>E125*E124</f>
        <v>123.75200000000001</v>
      </c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44"/>
      <c r="U126" s="64"/>
    </row>
    <row r="127" spans="1:21" s="2" customFormat="1">
      <c r="A127" s="63"/>
      <c r="B127" s="44"/>
      <c r="C127" s="44"/>
      <c r="D127" s="85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44"/>
      <c r="U127" s="64"/>
    </row>
    <row r="128" spans="1:21" s="2" customFormat="1">
      <c r="A128" s="59">
        <v>4</v>
      </c>
      <c r="B128" s="45"/>
      <c r="C128" s="45"/>
      <c r="D128" s="352" t="s">
        <v>69</v>
      </c>
      <c r="E128" s="352"/>
      <c r="F128" s="352"/>
      <c r="G128" s="352"/>
      <c r="H128" s="352"/>
      <c r="I128" s="352"/>
      <c r="J128" s="352"/>
      <c r="K128" s="352"/>
      <c r="L128" s="352"/>
      <c r="M128" s="352"/>
      <c r="N128" s="352"/>
      <c r="O128" s="352"/>
      <c r="P128" s="352"/>
      <c r="Q128" s="352"/>
      <c r="R128" s="352"/>
      <c r="S128" s="352"/>
      <c r="T128" s="45"/>
      <c r="U128" s="60"/>
    </row>
    <row r="129" spans="1:21" s="2" customFormat="1">
      <c r="A129" s="63"/>
      <c r="B129" s="44"/>
      <c r="C129" s="44"/>
      <c r="D129" s="85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44"/>
      <c r="U129" s="64"/>
    </row>
    <row r="130" spans="1:21" s="2" customFormat="1">
      <c r="A130" s="61" t="s">
        <v>39</v>
      </c>
      <c r="B130" s="73">
        <v>102509</v>
      </c>
      <c r="C130" s="50" t="s">
        <v>17</v>
      </c>
      <c r="D130" s="84" t="s">
        <v>40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 t="s">
        <v>87</v>
      </c>
      <c r="S130" s="51">
        <f>E133</f>
        <v>46.83</v>
      </c>
      <c r="T130" s="52" t="s">
        <v>37</v>
      </c>
      <c r="U130" s="62">
        <f>S130</f>
        <v>46.83</v>
      </c>
    </row>
    <row r="131" spans="1:21" s="2" customFormat="1">
      <c r="A131" s="63"/>
      <c r="B131" s="44"/>
      <c r="C131" s="44"/>
      <c r="D131" s="85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44"/>
      <c r="U131" s="64"/>
    </row>
    <row r="132" spans="1:21" s="2" customFormat="1">
      <c r="A132" s="63"/>
      <c r="B132" s="44"/>
      <c r="C132" s="44"/>
      <c r="D132" s="87" t="s">
        <v>100</v>
      </c>
      <c r="E132" s="38">
        <v>46.83</v>
      </c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44"/>
      <c r="U132" s="64"/>
    </row>
    <row r="133" spans="1:21" s="2" customFormat="1">
      <c r="A133" s="63"/>
      <c r="B133" s="44"/>
      <c r="C133" s="44"/>
      <c r="D133" s="85" t="s">
        <v>86</v>
      </c>
      <c r="E133" s="80">
        <f>E132</f>
        <v>46.83</v>
      </c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44"/>
      <c r="U133" s="64"/>
    </row>
    <row r="134" spans="1:21" s="2" customFormat="1">
      <c r="A134" s="63"/>
      <c r="B134" s="44"/>
      <c r="C134" s="44"/>
      <c r="D134" s="85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44"/>
      <c r="U134" s="64"/>
    </row>
    <row r="135" spans="1:21" s="2" customFormat="1">
      <c r="A135" s="61" t="s">
        <v>41</v>
      </c>
      <c r="B135" s="50">
        <v>102512</v>
      </c>
      <c r="C135" s="50" t="s">
        <v>17</v>
      </c>
      <c r="D135" s="84" t="s">
        <v>42</v>
      </c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 t="s">
        <v>87</v>
      </c>
      <c r="S135" s="51">
        <f>E138</f>
        <v>0</v>
      </c>
      <c r="T135" s="52" t="s">
        <v>116</v>
      </c>
      <c r="U135" s="62">
        <f>S135</f>
        <v>0</v>
      </c>
    </row>
    <row r="136" spans="1:21" s="2" customFormat="1">
      <c r="A136" s="63"/>
      <c r="B136" s="44"/>
      <c r="C136" s="44"/>
      <c r="D136" s="85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44"/>
      <c r="U136" s="64"/>
    </row>
    <row r="137" spans="1:21" s="2" customFormat="1">
      <c r="A137" s="63"/>
      <c r="B137" s="44"/>
      <c r="C137" s="44"/>
      <c r="D137" s="87" t="s">
        <v>101</v>
      </c>
      <c r="E137" s="10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44"/>
      <c r="U137" s="64"/>
    </row>
    <row r="138" spans="1:21" s="2" customFormat="1">
      <c r="A138" s="63"/>
      <c r="B138" s="44"/>
      <c r="C138" s="44"/>
      <c r="D138" s="85" t="s">
        <v>102</v>
      </c>
      <c r="E138" s="80">
        <f>E137</f>
        <v>0</v>
      </c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44"/>
      <c r="U138" s="64"/>
    </row>
    <row r="139" spans="1:21" s="2" customFormat="1">
      <c r="A139" s="63"/>
      <c r="B139" s="44"/>
      <c r="C139" s="44"/>
      <c r="D139" s="85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44"/>
      <c r="U139" s="64"/>
    </row>
    <row r="140" spans="1:21" s="2" customFormat="1">
      <c r="A140" s="61" t="s">
        <v>44</v>
      </c>
      <c r="B140" s="53">
        <v>13521</v>
      </c>
      <c r="C140" s="50" t="s">
        <v>73</v>
      </c>
      <c r="D140" s="84" t="s">
        <v>45</v>
      </c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 t="s">
        <v>87</v>
      </c>
      <c r="S140" s="51">
        <f>E144</f>
        <v>0</v>
      </c>
      <c r="T140" s="52" t="s">
        <v>116</v>
      </c>
      <c r="U140" s="62">
        <f>S140</f>
        <v>0</v>
      </c>
    </row>
    <row r="141" spans="1:21" s="2" customFormat="1">
      <c r="A141" s="63"/>
      <c r="B141" s="44"/>
      <c r="C141" s="44"/>
      <c r="D141" s="85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44"/>
      <c r="U141" s="64"/>
    </row>
    <row r="142" spans="1:21" s="2" customFormat="1">
      <c r="A142" s="63"/>
      <c r="B142" s="44"/>
      <c r="C142" s="44"/>
      <c r="D142" s="87" t="s">
        <v>46</v>
      </c>
      <c r="E142" s="107">
        <v>0</v>
      </c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44"/>
      <c r="U142" s="64"/>
    </row>
    <row r="143" spans="1:21" s="2" customFormat="1">
      <c r="A143" s="63"/>
      <c r="B143" s="44"/>
      <c r="C143" s="44"/>
      <c r="D143" s="87"/>
      <c r="E143" s="10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44"/>
      <c r="U143" s="64"/>
    </row>
    <row r="144" spans="1:21" s="2" customFormat="1">
      <c r="A144" s="63"/>
      <c r="B144" s="44"/>
      <c r="C144" s="44"/>
      <c r="D144" s="85" t="s">
        <v>86</v>
      </c>
      <c r="E144" s="80">
        <f>E142</f>
        <v>0</v>
      </c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44"/>
      <c r="U144" s="64"/>
    </row>
    <row r="145" spans="1:21" s="2" customFormat="1">
      <c r="A145" s="63"/>
      <c r="B145" s="44"/>
      <c r="C145" s="44"/>
      <c r="D145" s="85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44"/>
      <c r="U145" s="64"/>
    </row>
    <row r="146" spans="1:21" s="2" customFormat="1">
      <c r="A146" s="61" t="s">
        <v>47</v>
      </c>
      <c r="B146" s="54" t="s">
        <v>48</v>
      </c>
      <c r="C146" s="50" t="s">
        <v>15</v>
      </c>
      <c r="D146" s="84" t="s">
        <v>49</v>
      </c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 t="s">
        <v>87</v>
      </c>
      <c r="S146" s="51">
        <f>E149</f>
        <v>0</v>
      </c>
      <c r="T146" s="52" t="s">
        <v>116</v>
      </c>
      <c r="U146" s="62">
        <f>S146</f>
        <v>0</v>
      </c>
    </row>
    <row r="147" spans="1:21" s="2" customFormat="1">
      <c r="A147" s="63"/>
      <c r="B147" s="44"/>
      <c r="C147" s="44"/>
      <c r="D147" s="85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44"/>
      <c r="U147" s="64"/>
    </row>
    <row r="148" spans="1:21" s="2" customFormat="1">
      <c r="A148" s="63"/>
      <c r="B148" s="44"/>
      <c r="C148" s="44"/>
      <c r="D148" s="87" t="s">
        <v>103</v>
      </c>
      <c r="E148" s="107">
        <f>E144</f>
        <v>0</v>
      </c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44"/>
      <c r="U148" s="64"/>
    </row>
    <row r="149" spans="1:21" s="2" customFormat="1">
      <c r="A149" s="63"/>
      <c r="B149" s="44"/>
      <c r="C149" s="44"/>
      <c r="D149" s="85" t="s">
        <v>86</v>
      </c>
      <c r="E149" s="80">
        <f>E148</f>
        <v>0</v>
      </c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44"/>
      <c r="U149" s="64"/>
    </row>
    <row r="150" spans="1:21" s="2" customFormat="1">
      <c r="A150" s="63"/>
      <c r="B150" s="44"/>
      <c r="C150" s="44"/>
      <c r="D150" s="85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44"/>
      <c r="U150" s="64"/>
    </row>
    <row r="151" spans="1:21" s="2" customFormat="1">
      <c r="A151" s="213" t="s">
        <v>50</v>
      </c>
      <c r="B151" s="5" t="s">
        <v>124</v>
      </c>
      <c r="C151" s="9" t="s">
        <v>15</v>
      </c>
      <c r="D151" s="106" t="s">
        <v>122</v>
      </c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 t="s">
        <v>87</v>
      </c>
      <c r="S151" s="51">
        <f>E154</f>
        <v>0</v>
      </c>
      <c r="T151" s="52" t="s">
        <v>123</v>
      </c>
      <c r="U151" s="62">
        <f>S151</f>
        <v>0</v>
      </c>
    </row>
    <row r="152" spans="1:21" s="2" customFormat="1">
      <c r="A152" s="63"/>
      <c r="B152" s="44"/>
      <c r="C152" s="44"/>
      <c r="D152" s="85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44"/>
      <c r="U152" s="64"/>
    </row>
    <row r="153" spans="1:21" s="2" customFormat="1">
      <c r="A153" s="63"/>
      <c r="B153" s="44"/>
      <c r="C153" s="44"/>
      <c r="D153" s="87" t="s">
        <v>104</v>
      </c>
      <c r="E153" s="107">
        <f>E149</f>
        <v>0</v>
      </c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44"/>
      <c r="U153" s="64"/>
    </row>
    <row r="154" spans="1:21" s="2" customFormat="1">
      <c r="A154" s="63"/>
      <c r="B154" s="44"/>
      <c r="C154" s="44"/>
      <c r="D154" s="87" t="s">
        <v>125</v>
      </c>
      <c r="E154" s="17">
        <f>E153</f>
        <v>0</v>
      </c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44"/>
      <c r="U154" s="64"/>
    </row>
    <row r="155" spans="1:21" s="2" customFormat="1">
      <c r="A155" s="63"/>
      <c r="B155" s="44"/>
      <c r="C155" s="44"/>
      <c r="D155" s="89"/>
      <c r="E155" s="39"/>
      <c r="F155" s="39"/>
      <c r="G155" s="4"/>
      <c r="H155" s="39"/>
      <c r="I155" s="39"/>
      <c r="J155" s="39"/>
      <c r="K155" s="39"/>
      <c r="L155" s="39"/>
      <c r="M155" s="39"/>
      <c r="N155" s="37"/>
      <c r="O155" s="37"/>
      <c r="P155" s="37"/>
      <c r="Q155" s="37"/>
      <c r="R155" s="37"/>
      <c r="S155" s="37"/>
      <c r="T155" s="44"/>
      <c r="U155" s="64"/>
    </row>
    <row r="156" spans="1:21" s="2" customFormat="1">
      <c r="A156" s="61" t="s">
        <v>51</v>
      </c>
      <c r="B156" s="54" t="s">
        <v>52</v>
      </c>
      <c r="C156" s="50" t="s">
        <v>15</v>
      </c>
      <c r="D156" s="84" t="s">
        <v>53</v>
      </c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 t="s">
        <v>87</v>
      </c>
      <c r="S156" s="51">
        <f>E160</f>
        <v>0</v>
      </c>
      <c r="T156" s="52" t="s">
        <v>37</v>
      </c>
      <c r="U156" s="62">
        <f>S156</f>
        <v>0</v>
      </c>
    </row>
    <row r="157" spans="1:21" s="2" customFormat="1">
      <c r="A157" s="63"/>
      <c r="B157" s="44"/>
      <c r="C157" s="44"/>
      <c r="D157" s="85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44"/>
      <c r="U157" s="64"/>
    </row>
    <row r="158" spans="1:21" s="2" customFormat="1">
      <c r="A158" s="63"/>
      <c r="B158" s="44"/>
      <c r="C158" s="44"/>
      <c r="D158" s="87" t="s">
        <v>85</v>
      </c>
      <c r="E158" s="10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44"/>
      <c r="U158" s="64"/>
    </row>
    <row r="159" spans="1:21" s="2" customFormat="1">
      <c r="A159" s="63"/>
      <c r="B159" s="44"/>
      <c r="C159" s="44"/>
      <c r="D159" s="87" t="s">
        <v>84</v>
      </c>
      <c r="E159" s="107">
        <v>0.05</v>
      </c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44"/>
      <c r="U159" s="64"/>
    </row>
    <row r="160" spans="1:21" s="2" customFormat="1">
      <c r="A160" s="63"/>
      <c r="B160" s="44"/>
      <c r="C160" s="44"/>
      <c r="D160" s="85" t="s">
        <v>86</v>
      </c>
      <c r="E160" s="80">
        <f>E159*E158</f>
        <v>0</v>
      </c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44"/>
      <c r="U160" s="64"/>
    </row>
    <row r="161" spans="1:21" s="2" customFormat="1">
      <c r="A161" s="63"/>
      <c r="B161" s="44"/>
      <c r="C161" s="44"/>
      <c r="D161" s="85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44"/>
      <c r="U161" s="64"/>
    </row>
    <row r="162" spans="1:21" s="2" customFormat="1">
      <c r="A162" s="59">
        <v>5</v>
      </c>
      <c r="B162" s="45"/>
      <c r="C162" s="45"/>
      <c r="D162" s="352" t="s">
        <v>56</v>
      </c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45"/>
      <c r="U162" s="60"/>
    </row>
    <row r="163" spans="1:21" s="2" customFormat="1">
      <c r="A163" s="63"/>
      <c r="B163" s="44"/>
      <c r="C163" s="44"/>
      <c r="D163" s="85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44"/>
      <c r="U163" s="64"/>
    </row>
    <row r="164" spans="1:21" s="2" customFormat="1" ht="28.5" customHeight="1">
      <c r="A164" s="213" t="s">
        <v>57</v>
      </c>
      <c r="B164" s="81" t="s">
        <v>161</v>
      </c>
      <c r="C164" s="9" t="s">
        <v>9</v>
      </c>
      <c r="D164" s="109" t="s">
        <v>160</v>
      </c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 t="s">
        <v>87</v>
      </c>
      <c r="S164" s="51">
        <f>E167</f>
        <v>20</v>
      </c>
      <c r="T164" s="52" t="s">
        <v>55</v>
      </c>
      <c r="U164" s="62">
        <f>S164</f>
        <v>20</v>
      </c>
    </row>
    <row r="165" spans="1:21" s="2" customFormat="1">
      <c r="A165" s="63"/>
      <c r="B165" s="44"/>
      <c r="C165" s="44"/>
      <c r="D165" s="85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44"/>
      <c r="U165" s="64"/>
    </row>
    <row r="166" spans="1:21" s="2" customFormat="1">
      <c r="A166" s="63"/>
      <c r="B166" s="44"/>
      <c r="C166" s="44"/>
      <c r="D166" s="87" t="s">
        <v>105</v>
      </c>
      <c r="E166" s="107">
        <v>20</v>
      </c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44"/>
      <c r="U166" s="64"/>
    </row>
    <row r="167" spans="1:21" s="2" customFormat="1">
      <c r="A167" s="63"/>
      <c r="B167" s="44"/>
      <c r="C167" s="44"/>
      <c r="D167" s="85" t="s">
        <v>102</v>
      </c>
      <c r="E167" s="80">
        <f>E166</f>
        <v>20</v>
      </c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44"/>
      <c r="U167" s="64"/>
    </row>
    <row r="168" spans="1:21" s="2" customFormat="1">
      <c r="A168" s="63"/>
      <c r="B168" s="44"/>
      <c r="C168" s="44"/>
      <c r="D168" s="85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44"/>
      <c r="U168" s="64"/>
    </row>
    <row r="169" spans="1:21" s="2" customFormat="1">
      <c r="A169" s="66"/>
      <c r="B169" s="46"/>
      <c r="C169" s="46"/>
      <c r="D169" s="92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6"/>
      <c r="U169" s="65"/>
    </row>
    <row r="170" spans="1:21" s="2" customFormat="1">
      <c r="A170" s="61" t="s">
        <v>143</v>
      </c>
      <c r="B170" s="50">
        <v>95877</v>
      </c>
      <c r="C170" s="50" t="s">
        <v>17</v>
      </c>
      <c r="D170" s="86" t="s">
        <v>21</v>
      </c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 t="s">
        <v>87</v>
      </c>
      <c r="S170" s="51">
        <f>E177</f>
        <v>3.0449999999999999</v>
      </c>
      <c r="T170" s="52" t="s">
        <v>22</v>
      </c>
      <c r="U170" s="62">
        <f>S170</f>
        <v>3.0449999999999999</v>
      </c>
    </row>
    <row r="171" spans="1:21" s="2" customFormat="1">
      <c r="A171" s="63"/>
      <c r="B171" s="44"/>
      <c r="C171" s="44"/>
      <c r="D171" s="85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44"/>
      <c r="U171" s="64"/>
    </row>
    <row r="172" spans="1:21" s="2" customFormat="1">
      <c r="A172" s="63"/>
      <c r="B172" s="44"/>
      <c r="C172" s="44"/>
      <c r="D172" s="87" t="s">
        <v>105</v>
      </c>
      <c r="E172" s="107">
        <f>E167</f>
        <v>20</v>
      </c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44"/>
      <c r="U172" s="64"/>
    </row>
    <row r="173" spans="1:21" s="2" customFormat="1">
      <c r="A173" s="63"/>
      <c r="B173" s="44"/>
      <c r="C173" s="44"/>
      <c r="D173" s="87" t="s">
        <v>84</v>
      </c>
      <c r="E173" s="107">
        <v>0.35</v>
      </c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44"/>
      <c r="U173" s="64"/>
    </row>
    <row r="174" spans="1:21" s="2" customFormat="1">
      <c r="A174" s="63"/>
      <c r="B174" s="44"/>
      <c r="C174" s="44"/>
      <c r="D174" s="87" t="s">
        <v>106</v>
      </c>
      <c r="E174" s="107">
        <v>0.15</v>
      </c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44"/>
      <c r="U174" s="64"/>
    </row>
    <row r="175" spans="1:21" s="2" customFormat="1">
      <c r="A175" s="63"/>
      <c r="B175" s="44"/>
      <c r="C175" s="44"/>
      <c r="D175" s="87" t="s">
        <v>92</v>
      </c>
      <c r="E175" s="17">
        <f>E174*E173*E172</f>
        <v>1.05</v>
      </c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44"/>
      <c r="U175" s="64"/>
    </row>
    <row r="176" spans="1:21" s="2" customFormat="1">
      <c r="A176" s="63"/>
      <c r="B176" s="44"/>
      <c r="C176" s="44"/>
      <c r="D176" s="87" t="s">
        <v>107</v>
      </c>
      <c r="E176" s="17">
        <v>2.9</v>
      </c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44"/>
      <c r="U176" s="64"/>
    </row>
    <row r="177" spans="1:21" s="2" customFormat="1">
      <c r="A177" s="63"/>
      <c r="B177" s="44"/>
      <c r="C177" s="44"/>
      <c r="D177" s="87" t="s">
        <v>94</v>
      </c>
      <c r="E177" s="17">
        <f>E175*E176</f>
        <v>3.0449999999999999</v>
      </c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44"/>
      <c r="U177" s="64"/>
    </row>
    <row r="178" spans="1:21" s="2" customFormat="1">
      <c r="A178" s="63"/>
      <c r="B178" s="44"/>
      <c r="C178" s="44"/>
      <c r="D178" s="85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44"/>
      <c r="U178" s="64"/>
    </row>
    <row r="179" spans="1:21" s="2" customFormat="1">
      <c r="A179" s="61" t="s">
        <v>144</v>
      </c>
      <c r="B179" s="50" t="s">
        <v>27</v>
      </c>
      <c r="C179" s="50" t="s">
        <v>15</v>
      </c>
      <c r="D179" s="84" t="s">
        <v>28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 t="s">
        <v>87</v>
      </c>
      <c r="S179" s="51">
        <f>E183</f>
        <v>2.52</v>
      </c>
      <c r="T179" s="52" t="s">
        <v>76</v>
      </c>
      <c r="U179" s="62">
        <f>S179</f>
        <v>2.52</v>
      </c>
    </row>
    <row r="180" spans="1:21" s="2" customFormat="1">
      <c r="A180" s="63"/>
      <c r="B180" s="44"/>
      <c r="C180" s="44"/>
      <c r="D180" s="85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44"/>
      <c r="U180" s="64"/>
    </row>
    <row r="181" spans="1:21" s="2" customFormat="1">
      <c r="A181" s="63"/>
      <c r="B181" s="44"/>
      <c r="C181" s="44"/>
      <c r="D181" s="85" t="s">
        <v>108</v>
      </c>
      <c r="E181" s="80">
        <f>E175</f>
        <v>1.05</v>
      </c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44"/>
      <c r="U181" s="64"/>
    </row>
    <row r="182" spans="1:21" s="2" customFormat="1">
      <c r="A182" s="63"/>
      <c r="B182" s="44"/>
      <c r="C182" s="44"/>
      <c r="D182" s="85" t="s">
        <v>109</v>
      </c>
      <c r="E182" s="80">
        <v>2400</v>
      </c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44"/>
      <c r="U182" s="64"/>
    </row>
    <row r="183" spans="1:21" s="2" customFormat="1">
      <c r="A183" s="63"/>
      <c r="B183" s="44"/>
      <c r="C183" s="44"/>
      <c r="D183" s="85" t="s">
        <v>110</v>
      </c>
      <c r="E183" s="80">
        <f>E182*E181/1000</f>
        <v>2.52</v>
      </c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44"/>
      <c r="U183" s="64"/>
    </row>
    <row r="184" spans="1:21" s="2" customFormat="1">
      <c r="A184" s="63"/>
      <c r="B184" s="44"/>
      <c r="C184" s="44"/>
      <c r="D184" s="85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44"/>
      <c r="U184" s="64"/>
    </row>
    <row r="185" spans="1:21" s="2" customFormat="1">
      <c r="A185" s="63"/>
      <c r="B185" s="44"/>
      <c r="C185" s="44"/>
      <c r="D185" s="85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44"/>
      <c r="U185" s="64"/>
    </row>
    <row r="186" spans="1:21" s="2" customFormat="1">
      <c r="A186" s="61" t="s">
        <v>145</v>
      </c>
      <c r="B186" s="54">
        <v>94273</v>
      </c>
      <c r="C186" s="50" t="s">
        <v>17</v>
      </c>
      <c r="D186" s="84" t="s">
        <v>58</v>
      </c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 t="s">
        <v>87</v>
      </c>
      <c r="S186" s="51">
        <f>E188</f>
        <v>20</v>
      </c>
      <c r="T186" s="52" t="s">
        <v>88</v>
      </c>
      <c r="U186" s="62">
        <f>S186</f>
        <v>20</v>
      </c>
    </row>
    <row r="187" spans="1:21" s="2" customFormat="1">
      <c r="A187" s="63"/>
      <c r="B187" s="44"/>
      <c r="C187" s="44"/>
      <c r="D187" s="85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44"/>
      <c r="U187" s="64"/>
    </row>
    <row r="188" spans="1:21" s="2" customFormat="1">
      <c r="A188" s="63"/>
      <c r="B188" s="44"/>
      <c r="C188" s="44"/>
      <c r="D188" s="87" t="s">
        <v>105</v>
      </c>
      <c r="E188" s="107">
        <f>E172</f>
        <v>20</v>
      </c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44"/>
      <c r="U188" s="64"/>
    </row>
    <row r="189" spans="1:21" s="2" customFormat="1">
      <c r="A189" s="63"/>
      <c r="B189" s="44"/>
      <c r="C189" s="44"/>
      <c r="D189" s="87"/>
      <c r="E189" s="38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44"/>
      <c r="U189" s="64"/>
    </row>
    <row r="190" spans="1:21" s="2" customFormat="1">
      <c r="A190" s="119"/>
      <c r="B190" s="120"/>
      <c r="C190" s="120"/>
      <c r="D190" s="121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0"/>
      <c r="U190" s="123"/>
    </row>
    <row r="191" spans="1:21" s="2" customFormat="1">
      <c r="A191" s="61" t="s">
        <v>146</v>
      </c>
      <c r="B191" s="53">
        <v>104796</v>
      </c>
      <c r="C191" s="50" t="s">
        <v>17</v>
      </c>
      <c r="D191" s="90" t="s">
        <v>74</v>
      </c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 t="s">
        <v>87</v>
      </c>
      <c r="S191" s="51">
        <f>E194</f>
        <v>20</v>
      </c>
      <c r="T191" s="52" t="s">
        <v>55</v>
      </c>
      <c r="U191" s="62">
        <f>S191</f>
        <v>20</v>
      </c>
    </row>
    <row r="192" spans="1:21" s="2" customFormat="1">
      <c r="A192" s="63"/>
      <c r="B192" s="44"/>
      <c r="C192" s="44"/>
      <c r="D192" s="85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44"/>
      <c r="U192" s="64"/>
    </row>
    <row r="193" spans="1:21" s="2" customFormat="1">
      <c r="A193" s="63"/>
      <c r="B193" s="44"/>
      <c r="C193" s="44"/>
      <c r="D193" s="87" t="s">
        <v>111</v>
      </c>
      <c r="E193" s="107">
        <v>20</v>
      </c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44"/>
      <c r="U193" s="64"/>
    </row>
    <row r="194" spans="1:21" s="2" customFormat="1">
      <c r="A194" s="63"/>
      <c r="B194" s="44"/>
      <c r="C194" s="44"/>
      <c r="D194" s="85" t="s">
        <v>102</v>
      </c>
      <c r="E194" s="80">
        <f>E193</f>
        <v>20</v>
      </c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44"/>
      <c r="U194" s="64"/>
    </row>
    <row r="195" spans="1:21" s="2" customFormat="1">
      <c r="A195" s="63"/>
      <c r="B195" s="44"/>
      <c r="C195" s="44"/>
      <c r="D195" s="85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44"/>
      <c r="U195" s="64"/>
    </row>
    <row r="196" spans="1:21" s="2" customFormat="1">
      <c r="A196" s="213" t="s">
        <v>147</v>
      </c>
      <c r="B196" s="22">
        <v>100984</v>
      </c>
      <c r="C196" s="9" t="s">
        <v>17</v>
      </c>
      <c r="D196" s="91" t="s">
        <v>117</v>
      </c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 t="s">
        <v>87</v>
      </c>
      <c r="S196" s="51">
        <f>E201</f>
        <v>2</v>
      </c>
      <c r="T196" s="52" t="s">
        <v>19</v>
      </c>
      <c r="U196" s="62">
        <f>S196</f>
        <v>2</v>
      </c>
    </row>
    <row r="197" spans="1:21" s="2" customFormat="1">
      <c r="A197" s="63"/>
      <c r="B197" s="44"/>
      <c r="C197" s="44"/>
      <c r="D197" s="85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44"/>
      <c r="U197" s="64"/>
    </row>
    <row r="198" spans="1:21" s="2" customFormat="1">
      <c r="A198" s="63"/>
      <c r="B198" s="44"/>
      <c r="C198" s="44"/>
      <c r="D198" s="87" t="s">
        <v>111</v>
      </c>
      <c r="E198" s="107">
        <f>E193</f>
        <v>20</v>
      </c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44"/>
      <c r="U198" s="64"/>
    </row>
    <row r="199" spans="1:21" s="2" customFormat="1">
      <c r="A199" s="63"/>
      <c r="B199" s="44"/>
      <c r="C199" s="44"/>
      <c r="D199" s="87" t="s">
        <v>84</v>
      </c>
      <c r="E199" s="107">
        <v>0.25</v>
      </c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44"/>
      <c r="U199" s="64"/>
    </row>
    <row r="200" spans="1:21" s="2" customFormat="1">
      <c r="A200" s="63"/>
      <c r="B200" s="44"/>
      <c r="C200" s="44"/>
      <c r="D200" s="87" t="s">
        <v>106</v>
      </c>
      <c r="E200" s="107">
        <v>0.4</v>
      </c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44"/>
      <c r="U200" s="64"/>
    </row>
    <row r="201" spans="1:21" s="2" customFormat="1">
      <c r="A201" s="63"/>
      <c r="B201" s="44"/>
      <c r="C201" s="44"/>
      <c r="D201" s="87" t="s">
        <v>92</v>
      </c>
      <c r="E201" s="17">
        <f>E200*E199*E198</f>
        <v>2</v>
      </c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44"/>
      <c r="U201" s="64"/>
    </row>
    <row r="202" spans="1:21" s="2" customFormat="1">
      <c r="A202" s="63"/>
      <c r="B202" s="44"/>
      <c r="C202" s="44"/>
      <c r="D202" s="85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44"/>
      <c r="U202" s="64"/>
    </row>
    <row r="203" spans="1:21" s="2" customFormat="1">
      <c r="A203" s="61" t="s">
        <v>148</v>
      </c>
      <c r="B203" s="50">
        <v>95877</v>
      </c>
      <c r="C203" s="50" t="s">
        <v>17</v>
      </c>
      <c r="D203" s="86" t="s">
        <v>21</v>
      </c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 t="s">
        <v>87</v>
      </c>
      <c r="S203" s="51">
        <f>E210</f>
        <v>5.8</v>
      </c>
      <c r="T203" s="52" t="s">
        <v>22</v>
      </c>
      <c r="U203" s="62">
        <f>S203</f>
        <v>5.8</v>
      </c>
    </row>
    <row r="204" spans="1:21" s="2" customFormat="1">
      <c r="A204" s="63"/>
      <c r="B204" s="44"/>
      <c r="C204" s="44"/>
      <c r="D204" s="85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44"/>
      <c r="U204" s="64"/>
    </row>
    <row r="205" spans="1:21" s="2" customFormat="1">
      <c r="A205" s="63"/>
      <c r="B205" s="44"/>
      <c r="C205" s="44"/>
      <c r="D205" s="87" t="s">
        <v>111</v>
      </c>
      <c r="E205" s="107">
        <f>E194</f>
        <v>20</v>
      </c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44"/>
      <c r="U205" s="64"/>
    </row>
    <row r="206" spans="1:21" s="2" customFormat="1">
      <c r="A206" s="63"/>
      <c r="B206" s="44"/>
      <c r="C206" s="44"/>
      <c r="D206" s="87" t="s">
        <v>84</v>
      </c>
      <c r="E206" s="107">
        <v>0.25</v>
      </c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44"/>
      <c r="U206" s="64"/>
    </row>
    <row r="207" spans="1:21" s="2" customFormat="1">
      <c r="A207" s="63"/>
      <c r="B207" s="44"/>
      <c r="C207" s="44"/>
      <c r="D207" s="87" t="s">
        <v>106</v>
      </c>
      <c r="E207" s="107">
        <v>0.4</v>
      </c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44"/>
      <c r="U207" s="64"/>
    </row>
    <row r="208" spans="1:21" s="2" customFormat="1">
      <c r="A208" s="63"/>
      <c r="B208" s="44"/>
      <c r="C208" s="44"/>
      <c r="D208" s="87" t="s">
        <v>92</v>
      </c>
      <c r="E208" s="17">
        <f>E207*E206*E205</f>
        <v>2</v>
      </c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44"/>
      <c r="U208" s="64"/>
    </row>
    <row r="209" spans="1:21" s="2" customFormat="1">
      <c r="A209" s="63"/>
      <c r="B209" s="44"/>
      <c r="C209" s="44"/>
      <c r="D209" s="87" t="s">
        <v>113</v>
      </c>
      <c r="E209" s="17">
        <v>2.9</v>
      </c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44"/>
      <c r="U209" s="64"/>
    </row>
    <row r="210" spans="1:21" s="2" customFormat="1">
      <c r="A210" s="63"/>
      <c r="B210" s="44"/>
      <c r="C210" s="44"/>
      <c r="D210" s="87" t="s">
        <v>94</v>
      </c>
      <c r="E210" s="17">
        <f>E208*E209</f>
        <v>5.8</v>
      </c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44"/>
      <c r="U210" s="64"/>
    </row>
    <row r="211" spans="1:21" s="2" customFormat="1">
      <c r="A211" s="63"/>
      <c r="B211" s="44"/>
      <c r="C211" s="44"/>
      <c r="D211" s="85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44"/>
      <c r="U211" s="64"/>
    </row>
    <row r="212" spans="1:21" s="2" customFormat="1">
      <c r="A212" s="61" t="s">
        <v>149</v>
      </c>
      <c r="B212" s="50" t="s">
        <v>27</v>
      </c>
      <c r="C212" s="50" t="s">
        <v>15</v>
      </c>
      <c r="D212" s="84" t="s">
        <v>28</v>
      </c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 t="s">
        <v>87</v>
      </c>
      <c r="S212" s="51">
        <f>E216</f>
        <v>4.8</v>
      </c>
      <c r="T212" s="52" t="s">
        <v>76</v>
      </c>
      <c r="U212" s="62">
        <f>S212</f>
        <v>4.8</v>
      </c>
    </row>
    <row r="213" spans="1:21" s="2" customFormat="1">
      <c r="A213" s="63"/>
      <c r="B213" s="44"/>
      <c r="C213" s="44"/>
      <c r="D213" s="85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44"/>
      <c r="U213" s="64"/>
    </row>
    <row r="214" spans="1:21" s="2" customFormat="1">
      <c r="A214" s="63"/>
      <c r="B214" s="44"/>
      <c r="C214" s="44"/>
      <c r="D214" s="85" t="s">
        <v>114</v>
      </c>
      <c r="E214" s="80">
        <f>E208</f>
        <v>2</v>
      </c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44"/>
      <c r="U214" s="64"/>
    </row>
    <row r="215" spans="1:21" s="2" customFormat="1">
      <c r="A215" s="63"/>
      <c r="B215" s="44"/>
      <c r="C215" s="44"/>
      <c r="D215" s="85" t="s">
        <v>109</v>
      </c>
      <c r="E215" s="80">
        <v>2400</v>
      </c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44"/>
      <c r="U215" s="64"/>
    </row>
    <row r="216" spans="1:21" s="2" customFormat="1">
      <c r="A216" s="63"/>
      <c r="B216" s="44"/>
      <c r="C216" s="44"/>
      <c r="D216" s="85" t="s">
        <v>110</v>
      </c>
      <c r="E216" s="80">
        <f>E215*E214/1000</f>
        <v>4.8</v>
      </c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44"/>
      <c r="U216" s="64"/>
    </row>
    <row r="217" spans="1:21" s="2" customFormat="1">
      <c r="A217" s="63"/>
      <c r="B217" s="44"/>
      <c r="C217" s="44"/>
      <c r="D217" s="85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44"/>
      <c r="U217" s="64"/>
    </row>
    <row r="218" spans="1:21" s="2" customFormat="1">
      <c r="A218" s="63"/>
      <c r="B218" s="44"/>
      <c r="C218" s="44"/>
      <c r="D218" s="85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44"/>
      <c r="U218" s="64"/>
    </row>
    <row r="219" spans="1:21" s="2" customFormat="1">
      <c r="A219" s="213" t="s">
        <v>150</v>
      </c>
      <c r="B219" s="5" t="s">
        <v>119</v>
      </c>
      <c r="C219" s="5" t="s">
        <v>9</v>
      </c>
      <c r="D219" s="106" t="s">
        <v>118</v>
      </c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 t="s">
        <v>87</v>
      </c>
      <c r="S219" s="51">
        <f>E224</f>
        <v>1.6000000000000003</v>
      </c>
      <c r="T219" s="52" t="s">
        <v>35</v>
      </c>
      <c r="U219" s="62">
        <f>S219</f>
        <v>1.6000000000000003</v>
      </c>
    </row>
    <row r="220" spans="1:21" s="2" customFormat="1">
      <c r="A220" s="63"/>
      <c r="B220" s="44"/>
      <c r="C220" s="44"/>
      <c r="D220" s="85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44"/>
      <c r="U220" s="64"/>
    </row>
    <row r="221" spans="1:21" s="2" customFormat="1">
      <c r="A221" s="63"/>
      <c r="B221" s="44"/>
      <c r="C221" s="44"/>
      <c r="D221" s="87" t="s">
        <v>111</v>
      </c>
      <c r="E221" s="107">
        <f>E205</f>
        <v>20</v>
      </c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44"/>
      <c r="U221" s="64"/>
    </row>
    <row r="222" spans="1:21" s="2" customFormat="1">
      <c r="A222" s="63"/>
      <c r="B222" s="44"/>
      <c r="C222" s="44"/>
      <c r="D222" s="87" t="s">
        <v>84</v>
      </c>
      <c r="E222" s="107">
        <v>0.2</v>
      </c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44"/>
      <c r="U222" s="64"/>
    </row>
    <row r="223" spans="1:21" s="2" customFormat="1">
      <c r="A223" s="63"/>
      <c r="B223" s="44"/>
      <c r="C223" s="44"/>
      <c r="D223" s="87" t="s">
        <v>106</v>
      </c>
      <c r="E223" s="107">
        <v>0.4</v>
      </c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44"/>
      <c r="U223" s="64"/>
    </row>
    <row r="224" spans="1:21" s="2" customFormat="1">
      <c r="A224" s="63"/>
      <c r="B224" s="44"/>
      <c r="C224" s="44"/>
      <c r="D224" s="87" t="s">
        <v>92</v>
      </c>
      <c r="E224" s="17">
        <f>E223*E222*E221</f>
        <v>1.6000000000000003</v>
      </c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44"/>
      <c r="U224" s="64"/>
    </row>
    <row r="225" spans="1:21" s="2" customFormat="1">
      <c r="A225" s="119"/>
      <c r="B225" s="120"/>
      <c r="C225" s="120"/>
      <c r="D225" s="121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0"/>
      <c r="U225" s="123"/>
    </row>
    <row r="226" spans="1:21" s="2" customFormat="1">
      <c r="A226" s="61" t="s">
        <v>151</v>
      </c>
      <c r="B226" s="53">
        <v>104796</v>
      </c>
      <c r="C226" s="50" t="s">
        <v>17</v>
      </c>
      <c r="D226" s="90" t="s">
        <v>74</v>
      </c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 t="s">
        <v>87</v>
      </c>
      <c r="S226" s="51">
        <f>E229</f>
        <v>0</v>
      </c>
      <c r="T226" s="52" t="s">
        <v>43</v>
      </c>
      <c r="U226" s="62">
        <f>S226</f>
        <v>0</v>
      </c>
    </row>
    <row r="227" spans="1:21" s="2" customFormat="1">
      <c r="A227" s="63"/>
      <c r="B227" s="44"/>
      <c r="C227" s="44"/>
      <c r="D227" s="85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44"/>
      <c r="U227" s="64"/>
    </row>
    <row r="228" spans="1:21" s="2" customFormat="1">
      <c r="A228" s="63"/>
      <c r="B228" s="44"/>
      <c r="C228" s="44"/>
      <c r="D228" s="87" t="s">
        <v>112</v>
      </c>
      <c r="E228" s="107">
        <v>0</v>
      </c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44"/>
      <c r="U228" s="64"/>
    </row>
    <row r="229" spans="1:21" s="2" customFormat="1">
      <c r="A229" s="63"/>
      <c r="B229" s="44"/>
      <c r="C229" s="44"/>
      <c r="D229" s="85" t="s">
        <v>102</v>
      </c>
      <c r="E229" s="80">
        <f>E228</f>
        <v>0</v>
      </c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44"/>
      <c r="U229" s="64"/>
    </row>
    <row r="230" spans="1:21" s="2" customFormat="1">
      <c r="A230" s="63"/>
      <c r="B230" s="44"/>
      <c r="C230" s="44"/>
      <c r="D230" s="85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44"/>
      <c r="U230" s="64"/>
    </row>
    <row r="231" spans="1:21" s="2" customFormat="1">
      <c r="A231" s="213" t="s">
        <v>152</v>
      </c>
      <c r="B231" s="22">
        <v>100984</v>
      </c>
      <c r="C231" s="9" t="s">
        <v>17</v>
      </c>
      <c r="D231" s="91" t="s">
        <v>117</v>
      </c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 t="s">
        <v>87</v>
      </c>
      <c r="S231" s="51">
        <f>E236</f>
        <v>0</v>
      </c>
      <c r="T231" s="52" t="s">
        <v>19</v>
      </c>
      <c r="U231" s="62">
        <f>S231</f>
        <v>0</v>
      </c>
    </row>
    <row r="232" spans="1:21" s="2" customFormat="1">
      <c r="A232" s="63"/>
      <c r="B232" s="44"/>
      <c r="C232" s="44"/>
      <c r="D232" s="85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44"/>
      <c r="U232" s="64"/>
    </row>
    <row r="233" spans="1:21" s="2" customFormat="1">
      <c r="A233" s="63"/>
      <c r="B233" s="44"/>
      <c r="C233" s="44"/>
      <c r="D233" s="87" t="s">
        <v>112</v>
      </c>
      <c r="E233" s="107">
        <v>0</v>
      </c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44"/>
      <c r="U233" s="64"/>
    </row>
    <row r="234" spans="1:21" s="2" customFormat="1">
      <c r="A234" s="63"/>
      <c r="B234" s="44"/>
      <c r="C234" s="44"/>
      <c r="D234" s="87" t="s">
        <v>84</v>
      </c>
      <c r="E234" s="107">
        <v>0.25</v>
      </c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44"/>
      <c r="U234" s="64"/>
    </row>
    <row r="235" spans="1:21" s="2" customFormat="1">
      <c r="A235" s="63"/>
      <c r="B235" s="44"/>
      <c r="C235" s="44"/>
      <c r="D235" s="87" t="s">
        <v>106</v>
      </c>
      <c r="E235" s="107">
        <v>1</v>
      </c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44"/>
      <c r="U235" s="64"/>
    </row>
    <row r="236" spans="1:21" s="2" customFormat="1">
      <c r="A236" s="63"/>
      <c r="B236" s="44"/>
      <c r="C236" s="44"/>
      <c r="D236" s="87" t="s">
        <v>92</v>
      </c>
      <c r="E236" s="17">
        <f>E235*E234*E233</f>
        <v>0</v>
      </c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44"/>
      <c r="U236" s="64"/>
    </row>
    <row r="237" spans="1:21" s="2" customFormat="1">
      <c r="A237" s="63"/>
      <c r="B237" s="44"/>
      <c r="C237" s="44"/>
      <c r="D237" s="87" t="s">
        <v>113</v>
      </c>
      <c r="E237" s="17">
        <v>7.1</v>
      </c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44"/>
      <c r="U237" s="64"/>
    </row>
    <row r="238" spans="1:21" s="2" customFormat="1">
      <c r="A238" s="63"/>
      <c r="B238" s="44"/>
      <c r="C238" s="44"/>
      <c r="D238" s="87" t="s">
        <v>94</v>
      </c>
      <c r="E238" s="17">
        <f>E236*E237</f>
        <v>0</v>
      </c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44"/>
      <c r="U238" s="64"/>
    </row>
    <row r="239" spans="1:21" s="2" customFormat="1">
      <c r="A239" s="63"/>
      <c r="B239" s="44"/>
      <c r="C239" s="44"/>
      <c r="D239" s="85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44"/>
      <c r="U239" s="64"/>
    </row>
    <row r="240" spans="1:21" s="2" customFormat="1">
      <c r="A240" s="61" t="s">
        <v>153</v>
      </c>
      <c r="B240" s="50">
        <v>95877</v>
      </c>
      <c r="C240" s="50" t="s">
        <v>17</v>
      </c>
      <c r="D240" s="86" t="s">
        <v>21</v>
      </c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 t="s">
        <v>87</v>
      </c>
      <c r="S240" s="51">
        <f>E245</f>
        <v>0</v>
      </c>
      <c r="T240" s="52" t="s">
        <v>22</v>
      </c>
      <c r="U240" s="62">
        <f>S240</f>
        <v>0</v>
      </c>
    </row>
    <row r="241" spans="1:24" s="2" customFormat="1">
      <c r="A241" s="63"/>
      <c r="B241" s="44"/>
      <c r="C241" s="44"/>
      <c r="D241" s="85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44"/>
      <c r="U241" s="64"/>
      <c r="X241" s="37"/>
    </row>
    <row r="242" spans="1:24" s="2" customFormat="1">
      <c r="A242" s="63"/>
      <c r="B242" s="44"/>
      <c r="C242" s="44"/>
      <c r="D242" s="87" t="s">
        <v>112</v>
      </c>
      <c r="E242" s="107">
        <f>E229</f>
        <v>0</v>
      </c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44"/>
      <c r="U242" s="64"/>
    </row>
    <row r="243" spans="1:24" s="2" customFormat="1">
      <c r="A243" s="63"/>
      <c r="B243" s="44"/>
      <c r="C243" s="44"/>
      <c r="D243" s="87" t="s">
        <v>84</v>
      </c>
      <c r="E243" s="107">
        <v>0.25</v>
      </c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44"/>
      <c r="U243" s="64"/>
    </row>
    <row r="244" spans="1:24" s="2" customFormat="1">
      <c r="A244" s="63"/>
      <c r="B244" s="44"/>
      <c r="C244" s="44"/>
      <c r="D244" s="87" t="s">
        <v>106</v>
      </c>
      <c r="E244" s="107">
        <v>1</v>
      </c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44"/>
      <c r="U244" s="64"/>
    </row>
    <row r="245" spans="1:24" s="2" customFormat="1">
      <c r="A245" s="63"/>
      <c r="B245" s="44"/>
      <c r="C245" s="44"/>
      <c r="D245" s="87" t="s">
        <v>92</v>
      </c>
      <c r="E245" s="17">
        <f>E244*E243*E242</f>
        <v>0</v>
      </c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44"/>
      <c r="U245" s="64"/>
    </row>
    <row r="246" spans="1:24" s="2" customFormat="1">
      <c r="A246" s="63"/>
      <c r="B246" s="44"/>
      <c r="C246" s="44"/>
      <c r="D246" s="87" t="s">
        <v>113</v>
      </c>
      <c r="E246" s="17">
        <v>7.1</v>
      </c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44"/>
      <c r="U246" s="64"/>
    </row>
    <row r="247" spans="1:24" s="2" customFormat="1">
      <c r="A247" s="63"/>
      <c r="B247" s="44"/>
      <c r="C247" s="44"/>
      <c r="D247" s="87" t="s">
        <v>94</v>
      </c>
      <c r="E247" s="17">
        <f>E245*E246</f>
        <v>0</v>
      </c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44"/>
      <c r="U247" s="64"/>
    </row>
    <row r="248" spans="1:24" s="2" customFormat="1">
      <c r="A248" s="63"/>
      <c r="B248" s="44"/>
      <c r="C248" s="44"/>
      <c r="D248" s="85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44"/>
      <c r="U248" s="64"/>
    </row>
    <row r="249" spans="1:24" s="2" customFormat="1">
      <c r="A249" s="61" t="s">
        <v>154</v>
      </c>
      <c r="B249" s="50" t="s">
        <v>27</v>
      </c>
      <c r="C249" s="50" t="s">
        <v>15</v>
      </c>
      <c r="D249" s="84" t="s">
        <v>28</v>
      </c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 t="s">
        <v>87</v>
      </c>
      <c r="S249" s="51">
        <f>E253</f>
        <v>0</v>
      </c>
      <c r="T249" s="52" t="s">
        <v>88</v>
      </c>
      <c r="U249" s="62">
        <f>S249</f>
        <v>0</v>
      </c>
    </row>
    <row r="250" spans="1:24" s="2" customFormat="1">
      <c r="A250" s="66"/>
      <c r="B250" s="46"/>
      <c r="C250" s="46"/>
      <c r="D250" s="92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46"/>
      <c r="U250" s="65"/>
    </row>
    <row r="251" spans="1:24" s="2" customFormat="1">
      <c r="A251" s="63"/>
      <c r="B251" s="44"/>
      <c r="C251" s="44"/>
      <c r="D251" s="85" t="s">
        <v>115</v>
      </c>
      <c r="E251" s="80">
        <f>E245</f>
        <v>0</v>
      </c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44"/>
      <c r="U251" s="64"/>
    </row>
    <row r="252" spans="1:24" s="2" customFormat="1">
      <c r="A252" s="63"/>
      <c r="B252" s="44"/>
      <c r="C252" s="44"/>
      <c r="D252" s="85" t="s">
        <v>109</v>
      </c>
      <c r="E252" s="80">
        <v>2400</v>
      </c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44"/>
      <c r="U252" s="64"/>
    </row>
    <row r="253" spans="1:24" s="2" customFormat="1">
      <c r="A253" s="63"/>
      <c r="B253" s="44"/>
      <c r="C253" s="44"/>
      <c r="D253" s="85" t="s">
        <v>110</v>
      </c>
      <c r="E253" s="80">
        <f>E252*E251/1000</f>
        <v>0</v>
      </c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44"/>
      <c r="U253" s="64"/>
    </row>
    <row r="254" spans="1:24" s="2" customFormat="1">
      <c r="A254" s="63"/>
      <c r="B254" s="44"/>
      <c r="C254" s="44"/>
      <c r="D254" s="85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44"/>
      <c r="U254" s="64"/>
    </row>
    <row r="255" spans="1:24" s="2" customFormat="1">
      <c r="A255" s="61" t="s">
        <v>155</v>
      </c>
      <c r="B255" s="54">
        <v>94293</v>
      </c>
      <c r="C255" s="50" t="s">
        <v>17</v>
      </c>
      <c r="D255" s="84" t="s">
        <v>59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 t="s">
        <v>87</v>
      </c>
      <c r="S255" s="51">
        <f>E257</f>
        <v>0</v>
      </c>
      <c r="T255" s="52" t="s">
        <v>43</v>
      </c>
      <c r="U255" s="78">
        <f>S255</f>
        <v>0</v>
      </c>
    </row>
    <row r="256" spans="1:24" s="2" customFormat="1">
      <c r="A256" s="63"/>
      <c r="B256" s="44"/>
      <c r="C256" s="44"/>
      <c r="D256" s="85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44"/>
      <c r="U256" s="64"/>
    </row>
    <row r="257" spans="1:21" s="2" customFormat="1">
      <c r="A257" s="63"/>
      <c r="B257" s="44"/>
      <c r="C257" s="44"/>
      <c r="D257" s="87" t="s">
        <v>112</v>
      </c>
      <c r="E257" s="107">
        <f>E242</f>
        <v>0</v>
      </c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44"/>
      <c r="U257" s="64"/>
    </row>
    <row r="258" spans="1:21" s="2" customFormat="1">
      <c r="A258" s="63"/>
      <c r="B258" s="44"/>
      <c r="C258" s="44"/>
      <c r="D258" s="85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44"/>
      <c r="U258" s="64"/>
    </row>
    <row r="259" spans="1:21" s="2" customFormat="1">
      <c r="A259" s="59">
        <v>6</v>
      </c>
      <c r="B259" s="45"/>
      <c r="C259" s="45"/>
      <c r="D259" s="352" t="s">
        <v>62</v>
      </c>
      <c r="E259" s="352"/>
      <c r="F259" s="352"/>
      <c r="G259" s="352"/>
      <c r="H259" s="352"/>
      <c r="I259" s="352"/>
      <c r="J259" s="352"/>
      <c r="K259" s="352"/>
      <c r="L259" s="352"/>
      <c r="M259" s="352"/>
      <c r="N259" s="352"/>
      <c r="O259" s="352"/>
      <c r="P259" s="352"/>
      <c r="Q259" s="352"/>
      <c r="R259" s="352"/>
      <c r="S259" s="352"/>
      <c r="T259" s="45"/>
      <c r="U259" s="60"/>
    </row>
    <row r="260" spans="1:21" s="2" customFormat="1">
      <c r="A260" s="63"/>
      <c r="B260" s="44"/>
      <c r="C260" s="44"/>
      <c r="D260" s="85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44"/>
      <c r="U260" s="64"/>
    </row>
    <row r="261" spans="1:21" s="2" customFormat="1">
      <c r="A261" s="61" t="s">
        <v>156</v>
      </c>
      <c r="B261" s="54" t="s">
        <v>75</v>
      </c>
      <c r="C261" s="50" t="s">
        <v>9</v>
      </c>
      <c r="D261" s="84" t="s">
        <v>63</v>
      </c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 t="s">
        <v>87</v>
      </c>
      <c r="S261" s="51">
        <f>E263</f>
        <v>15</v>
      </c>
      <c r="T261" s="52" t="s">
        <v>116</v>
      </c>
      <c r="U261" s="62">
        <f>S261</f>
        <v>15</v>
      </c>
    </row>
    <row r="262" spans="1:21" s="2" customFormat="1">
      <c r="A262" s="63"/>
      <c r="B262" s="44"/>
      <c r="C262" s="44"/>
      <c r="D262" s="85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44"/>
      <c r="U262" s="64"/>
    </row>
    <row r="263" spans="1:21" s="2" customFormat="1">
      <c r="A263" s="63"/>
      <c r="B263" s="44"/>
      <c r="C263" s="44"/>
      <c r="D263" s="87" t="s">
        <v>103</v>
      </c>
      <c r="E263" s="107">
        <v>15</v>
      </c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44"/>
      <c r="U263" s="64"/>
    </row>
    <row r="264" spans="1:21" s="2" customFormat="1">
      <c r="A264" s="63"/>
      <c r="B264" s="44"/>
      <c r="C264" s="44"/>
      <c r="D264" s="85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44"/>
      <c r="U264" s="64"/>
    </row>
    <row r="265" spans="1:21">
      <c r="A265" s="67"/>
      <c r="B265" s="47"/>
      <c r="C265" s="47"/>
      <c r="D265" s="83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38"/>
      <c r="S265" s="38"/>
      <c r="T265" s="48"/>
      <c r="U265" s="68"/>
    </row>
    <row r="266" spans="1:21" ht="30.75" customHeight="1">
      <c r="A266" s="67"/>
      <c r="B266" s="47"/>
      <c r="C266" s="47"/>
      <c r="D266" s="83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38"/>
      <c r="S266" s="38"/>
      <c r="T266" s="48"/>
      <c r="U266" s="68"/>
    </row>
    <row r="267" spans="1:21">
      <c r="A267" s="63"/>
      <c r="B267" s="44"/>
      <c r="C267" s="44"/>
      <c r="D267" s="85"/>
      <c r="E267" s="37"/>
      <c r="F267" s="37"/>
      <c r="G267" s="36" t="s">
        <v>329</v>
      </c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44"/>
      <c r="U267" s="64"/>
    </row>
    <row r="268" spans="1:21">
      <c r="A268" s="67"/>
      <c r="B268" s="47"/>
      <c r="C268" s="47"/>
      <c r="D268" s="83"/>
      <c r="E268" s="4"/>
      <c r="F268" s="4"/>
      <c r="G268" s="231" t="s">
        <v>330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38"/>
      <c r="S268" s="38"/>
      <c r="T268" s="48"/>
      <c r="U268" s="68"/>
    </row>
    <row r="269" spans="1:21">
      <c r="A269" s="234"/>
      <c r="B269" s="233"/>
      <c r="C269" s="233"/>
      <c r="D269" s="83"/>
      <c r="E269" s="4"/>
      <c r="F269" s="4"/>
      <c r="G269" s="231" t="s">
        <v>315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233"/>
      <c r="T269" s="233"/>
      <c r="U269" s="77"/>
    </row>
    <row r="270" spans="1:21" ht="15.75" thickBot="1">
      <c r="A270" s="69"/>
      <c r="B270" s="70"/>
      <c r="C270" s="70"/>
      <c r="D270" s="93"/>
      <c r="E270" s="71"/>
      <c r="F270" s="71"/>
      <c r="G270" s="71"/>
      <c r="H270" s="71"/>
      <c r="I270" s="71"/>
      <c r="J270" s="71"/>
      <c r="K270" s="71"/>
      <c r="L270" s="71"/>
      <c r="M270" s="71"/>
      <c r="N270" s="71"/>
      <c r="O270" s="71"/>
      <c r="P270" s="71"/>
      <c r="Q270" s="71"/>
      <c r="R270" s="71"/>
      <c r="S270" s="71"/>
      <c r="T270" s="70"/>
      <c r="U270" s="72"/>
    </row>
    <row r="271" spans="1:21">
      <c r="A271" s="4"/>
      <c r="B271" s="4"/>
      <c r="C271" s="4"/>
      <c r="D271" s="83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</row>
    <row r="272" spans="1:21">
      <c r="A272" s="4"/>
      <c r="B272" s="4"/>
      <c r="C272" s="4"/>
      <c r="D272" s="83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</row>
    <row r="273" spans="1:21">
      <c r="A273" s="4"/>
      <c r="B273" s="4"/>
      <c r="C273" s="4"/>
      <c r="D273" s="83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</row>
  </sheetData>
  <mergeCells count="10">
    <mergeCell ref="T1:U1"/>
    <mergeCell ref="D128:S128"/>
    <mergeCell ref="D162:S162"/>
    <mergeCell ref="D259:S259"/>
    <mergeCell ref="G2:H2"/>
    <mergeCell ref="A6:U6"/>
    <mergeCell ref="D7:S7"/>
    <mergeCell ref="D8:S8"/>
    <mergeCell ref="D15:S15"/>
    <mergeCell ref="D93:S93"/>
  </mergeCells>
  <conditionalFormatting sqref="U7">
    <cfRule type="cellIs" dxfId="0" priority="1" stopIfTrue="1" operator="equal">
      <formula>0</formula>
    </cfRule>
  </conditionalFormatting>
  <dataValidations count="1">
    <dataValidation type="list" allowBlank="1" sqref="C249 C110 C130 C135 C140 C146 C156 C179 C212 C151 C29 C57 C61">
      <formula1>"SINAPI,SINAPI-I,SICRO,Composição,Cotação"</formula1>
      <formula2>0</formula2>
    </dataValidation>
  </dataValidation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58"/>
  <sheetViews>
    <sheetView workbookViewId="0">
      <selection activeCell="B58" sqref="B58"/>
    </sheetView>
  </sheetViews>
  <sheetFormatPr defaultRowHeight="15"/>
  <cols>
    <col min="1" max="1" width="8.42578125" bestFit="1" customWidth="1"/>
    <col min="2" max="2" width="107" customWidth="1"/>
  </cols>
  <sheetData>
    <row r="1" spans="1:2">
      <c r="A1" s="124" t="s">
        <v>178</v>
      </c>
      <c r="B1" s="124" t="s">
        <v>179</v>
      </c>
    </row>
    <row r="2" spans="1:2">
      <c r="A2" s="124">
        <v>1</v>
      </c>
      <c r="B2" s="124"/>
    </row>
    <row r="3" spans="1:2">
      <c r="A3" s="124">
        <v>2</v>
      </c>
      <c r="B3" s="124"/>
    </row>
    <row r="4" spans="1:2">
      <c r="A4" s="124">
        <v>3</v>
      </c>
      <c r="B4" s="124"/>
    </row>
    <row r="5" spans="1:2">
      <c r="A5" s="124">
        <v>4</v>
      </c>
      <c r="B5" s="124"/>
    </row>
    <row r="6" spans="1:2">
      <c r="A6" s="124">
        <v>5</v>
      </c>
      <c r="B6" s="124"/>
    </row>
    <row r="7" spans="1:2">
      <c r="A7" s="124">
        <v>6</v>
      </c>
      <c r="B7" s="124"/>
    </row>
    <row r="8" spans="1:2">
      <c r="A8" s="124">
        <v>7</v>
      </c>
      <c r="B8" s="124"/>
    </row>
    <row r="9" spans="1:2">
      <c r="A9" s="124">
        <v>8</v>
      </c>
      <c r="B9" s="124"/>
    </row>
    <row r="10" spans="1:2">
      <c r="A10" s="124">
        <v>9</v>
      </c>
      <c r="B10" s="124"/>
    </row>
    <row r="11" spans="1:2">
      <c r="A11" s="124">
        <v>10</v>
      </c>
      <c r="B11" s="124"/>
    </row>
    <row r="12" spans="1:2">
      <c r="A12" s="124">
        <v>11</v>
      </c>
      <c r="B12" s="124"/>
    </row>
    <row r="13" spans="1:2">
      <c r="A13" s="124">
        <v>12</v>
      </c>
      <c r="B13" s="124"/>
    </row>
    <row r="14" spans="1:2">
      <c r="A14" s="124">
        <v>13</v>
      </c>
      <c r="B14" s="124"/>
    </row>
    <row r="15" spans="1:2">
      <c r="A15" s="124">
        <v>14</v>
      </c>
      <c r="B15" s="124"/>
    </row>
    <row r="16" spans="1:2">
      <c r="A16" s="124">
        <v>15</v>
      </c>
      <c r="B16" s="124"/>
    </row>
    <row r="17" spans="1:2">
      <c r="A17" s="124">
        <v>16</v>
      </c>
      <c r="B17" s="124"/>
    </row>
    <row r="18" spans="1:2">
      <c r="A18" s="124">
        <v>17</v>
      </c>
      <c r="B18" s="124"/>
    </row>
    <row r="19" spans="1:2">
      <c r="A19" s="124">
        <v>18</v>
      </c>
      <c r="B19" s="124"/>
    </row>
    <row r="20" spans="1:2">
      <c r="A20" s="124">
        <v>19</v>
      </c>
      <c r="B20" s="124"/>
    </row>
    <row r="21" spans="1:2">
      <c r="A21" s="124">
        <v>20</v>
      </c>
      <c r="B21" s="124"/>
    </row>
    <row r="22" spans="1:2">
      <c r="A22" s="124">
        <v>21</v>
      </c>
      <c r="B22" s="124"/>
    </row>
    <row r="23" spans="1:2">
      <c r="A23" s="124">
        <v>22</v>
      </c>
      <c r="B23" s="124"/>
    </row>
    <row r="24" spans="1:2">
      <c r="A24" s="124">
        <v>23</v>
      </c>
      <c r="B24" s="124"/>
    </row>
    <row r="25" spans="1:2">
      <c r="A25" s="124">
        <v>24</v>
      </c>
      <c r="B25" s="124"/>
    </row>
    <row r="26" spans="1:2">
      <c r="A26" s="124">
        <v>25</v>
      </c>
      <c r="B26" s="124"/>
    </row>
    <row r="27" spans="1:2">
      <c r="A27" s="124">
        <v>26</v>
      </c>
      <c r="B27" s="124"/>
    </row>
    <row r="28" spans="1:2">
      <c r="A28" s="124">
        <v>27</v>
      </c>
      <c r="B28" s="124"/>
    </row>
    <row r="29" spans="1:2">
      <c r="A29" s="124">
        <v>28</v>
      </c>
      <c r="B29" s="124"/>
    </row>
    <row r="30" spans="1:2">
      <c r="A30" s="124">
        <v>29</v>
      </c>
      <c r="B30" s="124"/>
    </row>
    <row r="31" spans="1:2">
      <c r="A31" s="124">
        <v>30</v>
      </c>
      <c r="B31" s="124"/>
    </row>
    <row r="32" spans="1:2">
      <c r="A32" s="124">
        <v>31</v>
      </c>
      <c r="B32" s="124"/>
    </row>
    <row r="33" spans="1:2">
      <c r="A33" s="124">
        <v>32</v>
      </c>
      <c r="B33" s="124"/>
    </row>
    <row r="34" spans="1:2">
      <c r="A34" s="124">
        <v>33</v>
      </c>
      <c r="B34" s="124"/>
    </row>
    <row r="35" spans="1:2">
      <c r="A35" s="124">
        <v>34</v>
      </c>
      <c r="B35" s="124"/>
    </row>
    <row r="36" spans="1:2">
      <c r="A36" s="124">
        <v>35</v>
      </c>
      <c r="B36" s="124"/>
    </row>
    <row r="37" spans="1:2">
      <c r="A37" s="124">
        <v>36</v>
      </c>
      <c r="B37" s="124"/>
    </row>
    <row r="38" spans="1:2">
      <c r="A38" s="124">
        <v>37</v>
      </c>
      <c r="B38" s="124"/>
    </row>
    <row r="39" spans="1:2">
      <c r="A39" s="124">
        <v>38</v>
      </c>
      <c r="B39" s="124"/>
    </row>
    <row r="40" spans="1:2">
      <c r="A40" s="124">
        <v>39</v>
      </c>
      <c r="B40" s="124"/>
    </row>
    <row r="41" spans="1:2">
      <c r="A41" s="124">
        <v>40</v>
      </c>
      <c r="B41" s="124"/>
    </row>
    <row r="42" spans="1:2">
      <c r="A42" s="124">
        <v>41</v>
      </c>
      <c r="B42" s="124"/>
    </row>
    <row r="43" spans="1:2">
      <c r="A43" s="124">
        <v>42</v>
      </c>
      <c r="B43" s="124"/>
    </row>
    <row r="44" spans="1:2">
      <c r="A44" s="124">
        <v>43</v>
      </c>
      <c r="B44" s="124"/>
    </row>
    <row r="45" spans="1:2">
      <c r="A45" s="124">
        <v>44</v>
      </c>
      <c r="B45" s="124"/>
    </row>
    <row r="46" spans="1:2">
      <c r="A46" s="124">
        <v>45</v>
      </c>
      <c r="B46" s="124"/>
    </row>
    <row r="47" spans="1:2">
      <c r="A47" s="124">
        <v>46</v>
      </c>
      <c r="B47" s="124"/>
    </row>
    <row r="48" spans="1:2">
      <c r="A48" s="124">
        <v>47</v>
      </c>
      <c r="B48" s="124"/>
    </row>
    <row r="49" spans="1:2">
      <c r="A49" s="124">
        <v>48</v>
      </c>
      <c r="B49" s="124"/>
    </row>
    <row r="50" spans="1:2">
      <c r="A50" s="124">
        <v>49</v>
      </c>
      <c r="B50" s="124"/>
    </row>
    <row r="51" spans="1:2">
      <c r="A51" s="124">
        <v>50</v>
      </c>
      <c r="B51" s="124"/>
    </row>
    <row r="52" spans="1:2">
      <c r="A52" s="124">
        <v>51</v>
      </c>
      <c r="B52" s="124"/>
    </row>
    <row r="53" spans="1:2">
      <c r="A53" s="124">
        <v>52</v>
      </c>
      <c r="B53" s="124"/>
    </row>
    <row r="54" spans="1:2">
      <c r="A54" s="124">
        <v>53</v>
      </c>
      <c r="B54" s="124"/>
    </row>
    <row r="55" spans="1:2">
      <c r="A55" s="124">
        <v>54</v>
      </c>
      <c r="B55" s="124"/>
    </row>
    <row r="56" spans="1:2">
      <c r="A56" s="124">
        <v>55</v>
      </c>
      <c r="B56" s="124"/>
    </row>
    <row r="57" spans="1:2">
      <c r="A57" s="124">
        <v>56</v>
      </c>
      <c r="B57" s="124"/>
    </row>
    <row r="58" spans="1:2">
      <c r="A58" s="124">
        <v>57</v>
      </c>
      <c r="B58" s="124"/>
    </row>
  </sheetData>
  <pageMargins left="0.511811024" right="0.511811024" top="0.78740157499999996" bottom="0.78740157499999996" header="0.31496062000000002" footer="0.31496062000000002"/>
  <pageSetup paperSize="9" scale="7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117</vt:i4>
      </vt:variant>
      <vt:variant>
        <vt:lpstr>Intervalos nomeados</vt:lpstr>
      </vt:variant>
      <vt:variant>
        <vt:i4>3</vt:i4>
      </vt:variant>
    </vt:vector>
  </HeadingPairs>
  <TitlesOfParts>
    <vt:vector size="120" baseType="lpstr">
      <vt:lpstr>BDI</vt:lpstr>
      <vt:lpstr>ABC</vt:lpstr>
      <vt:lpstr>PLANILHA ORÇAMENTARIA</vt:lpstr>
      <vt:lpstr>CRONOGRAMA</vt:lpstr>
      <vt:lpstr>1-Orç R Iguape</vt:lpstr>
      <vt:lpstr>1-Memoria R. Iguape</vt:lpstr>
      <vt:lpstr>2-Orç Av Plutão</vt:lpstr>
      <vt:lpstr>2-Memoria Av. Plutão</vt:lpstr>
      <vt:lpstr>3-Orç R Espanha</vt:lpstr>
      <vt:lpstr>3-Memoria R. Espanha</vt:lpstr>
      <vt:lpstr>4-Orç R. Italia</vt:lpstr>
      <vt:lpstr>4-Memoria R. Italia</vt:lpstr>
      <vt:lpstr>5-Orç R. Andromeda</vt:lpstr>
      <vt:lpstr>5-Memoria R. Andromeda</vt:lpstr>
      <vt:lpstr>6-Orç R. Assai</vt:lpstr>
      <vt:lpstr>6-Memoria R. Assai</vt:lpstr>
      <vt:lpstr>7-Orç R Caibi</vt:lpstr>
      <vt:lpstr>7-Memoria R Caibi</vt:lpstr>
      <vt:lpstr>8-Orç R Indaial</vt:lpstr>
      <vt:lpstr>8-Memoria R. Indaial</vt:lpstr>
      <vt:lpstr>9-Orç R São Manoel</vt:lpstr>
      <vt:lpstr>9-Memoria R. São Manoel</vt:lpstr>
      <vt:lpstr>10-Orç Av Itapetininga</vt:lpstr>
      <vt:lpstr>10-Memoria Av Itapetininga</vt:lpstr>
      <vt:lpstr>11-Orç Aguas Mornas</vt:lpstr>
      <vt:lpstr>11-Memoria R. Aguas mornas</vt:lpstr>
      <vt:lpstr>12-Orç R Cabo PM Luiz F</vt:lpstr>
      <vt:lpstr>12-Memoria R.Cabo PM Luiz Franç</vt:lpstr>
      <vt:lpstr>13-Orç R Campinas</vt:lpstr>
      <vt:lpstr>13-Memoria R. Campinas</vt:lpstr>
      <vt:lpstr>14-Orç R Coração de Maria</vt:lpstr>
      <vt:lpstr>14-Memoria R. Coração de Maria</vt:lpstr>
      <vt:lpstr>15-Orç R Dr João Veloso</vt:lpstr>
      <vt:lpstr>15-Memoria R. Dr João Veloso</vt:lpstr>
      <vt:lpstr>16-Orç R Ibaiti</vt:lpstr>
      <vt:lpstr>16-Memoria R Ibaiti</vt:lpstr>
      <vt:lpstr>17-Orç R Nilo Peçanha</vt:lpstr>
      <vt:lpstr>17-Memoria R. Nilo Peçanha</vt:lpstr>
      <vt:lpstr>18-Orç  Padre Belchior</vt:lpstr>
      <vt:lpstr>18-Memoria R. Padre Belchior</vt:lpstr>
      <vt:lpstr>19-Orç R Parapuã</vt:lpstr>
      <vt:lpstr>19-Memoria R. Parapuã</vt:lpstr>
      <vt:lpstr>20-Orç R Anibal</vt:lpstr>
      <vt:lpstr>20-Memoria R. Anibal</vt:lpstr>
      <vt:lpstr>21-Orç R Gabriel G</vt:lpstr>
      <vt:lpstr>21-Memoria R. Gabriel G</vt:lpstr>
      <vt:lpstr>22-Orç R Jose Anchieta</vt:lpstr>
      <vt:lpstr>22-Memoria R. Jose de Anchieta</vt:lpstr>
      <vt:lpstr>23-Orç R Jose G. de A</vt:lpstr>
      <vt:lpstr>23-Memoria Jose G. de A</vt:lpstr>
      <vt:lpstr>24-Orç R Julio Paskevicks</vt:lpstr>
      <vt:lpstr>24-Memoria R Julio Paskevicks</vt:lpstr>
      <vt:lpstr>25-Orç R Planalto</vt:lpstr>
      <vt:lpstr>25-Memoria R. Planalto</vt:lpstr>
      <vt:lpstr>26-Orç R Valentim Gentil</vt:lpstr>
      <vt:lpstr>26-Memoria R Valentin Gentil</vt:lpstr>
      <vt:lpstr>27-Orç R Valinhos</vt:lpstr>
      <vt:lpstr>27-Memoria R. Valinhos</vt:lpstr>
      <vt:lpstr>28-Orç Av São Paulo Apost </vt:lpstr>
      <vt:lpstr>28-Memoria Av São Paulo apostol</vt:lpstr>
      <vt:lpstr>29-Orç R Gravatal</vt:lpstr>
      <vt:lpstr>29-Memoria R Gravatal</vt:lpstr>
      <vt:lpstr>30-Orç R Manoel Nicolau </vt:lpstr>
      <vt:lpstr>30-Memoria R Manoel Nicolau </vt:lpstr>
      <vt:lpstr>31-Orç R São Paulo </vt:lpstr>
      <vt:lpstr>31-Memoria Rua São Paulo </vt:lpstr>
      <vt:lpstr>32-Orç R Sertaozinho</vt:lpstr>
      <vt:lpstr>32-Rua Sertãozinho</vt:lpstr>
      <vt:lpstr>33-Orç R Taubate</vt:lpstr>
      <vt:lpstr>33-Memoria R Taubate</vt:lpstr>
      <vt:lpstr>34-Orç R Vargem Grande do S</vt:lpstr>
      <vt:lpstr>34-Memoria R Vargem Grande do S</vt:lpstr>
      <vt:lpstr>35-Orç R Vista Alegre</vt:lpstr>
      <vt:lpstr>35-Memoria R Vista Alegre </vt:lpstr>
      <vt:lpstr>36-Orç R Adolfo Mariano</vt:lpstr>
      <vt:lpstr>36-Memoria Rua Adolfo Mariano</vt:lpstr>
      <vt:lpstr>37-Orç R Comendador Manoel K</vt:lpstr>
      <vt:lpstr>37-Memoria R ComendadorManoel K</vt:lpstr>
      <vt:lpstr>38-Orç R Bom Jesus do Amparo </vt:lpstr>
      <vt:lpstr>38-Memoria R Bom Jesus do Ampar</vt:lpstr>
      <vt:lpstr>39-Orç R Genesio Oliveira </vt:lpstr>
      <vt:lpstr>39-Memoria R Genesio Oliveira</vt:lpstr>
      <vt:lpstr>40-Orç R Itagi</vt:lpstr>
      <vt:lpstr>40-Memoria Rua Itagi</vt:lpstr>
      <vt:lpstr>41-Orç Maria Cecilia </vt:lpstr>
      <vt:lpstr>41-Memoria Rua Maria Cecilia</vt:lpstr>
      <vt:lpstr>42-Orç R Miguel Salgado </vt:lpstr>
      <vt:lpstr>42-Memoria Rua Miguel Salgado</vt:lpstr>
      <vt:lpstr>43-Orç R Princesa Isabel</vt:lpstr>
      <vt:lpstr>43-Memoria Rua Princesa Isabel </vt:lpstr>
      <vt:lpstr>44-Orç R Ubirajara</vt:lpstr>
      <vt:lpstr>44-Memoria Rua Ubirajara</vt:lpstr>
      <vt:lpstr>45-Orç R Waldir Azevedo</vt:lpstr>
      <vt:lpstr>45-Memoria Rua Waldir Azevedo</vt:lpstr>
      <vt:lpstr>46-Orç R Vinte seis de Mar</vt:lpstr>
      <vt:lpstr>46-Memoria R 26  de Março </vt:lpstr>
      <vt:lpstr>47-Orç R Antonia da S</vt:lpstr>
      <vt:lpstr>47-Memoria R Antonia da Silva </vt:lpstr>
      <vt:lpstr>48-Orç R Grandiuva</vt:lpstr>
      <vt:lpstr>48-Memoria Rua Grandiuva</vt:lpstr>
      <vt:lpstr>49-Orç R Clementino V</vt:lpstr>
      <vt:lpstr>49-Memoria Rua Clementino V</vt:lpstr>
      <vt:lpstr>50-Orç R Ibira</vt:lpstr>
      <vt:lpstr>50-Memoria Rua Ibira</vt:lpstr>
      <vt:lpstr>51-Orç R Lisboa</vt:lpstr>
      <vt:lpstr>51-Memoria R Lisboa</vt:lpstr>
      <vt:lpstr>52-Orç R Luciano Morozetti</vt:lpstr>
      <vt:lpstr>52-Memoria R Luciano Morozetti</vt:lpstr>
      <vt:lpstr>53-Orç R Orlando</vt:lpstr>
      <vt:lpstr>53-Memoria R. Orlando</vt:lpstr>
      <vt:lpstr>54-Orç R Moacir Marche</vt:lpstr>
      <vt:lpstr>54-Memoria R Moacir Marche</vt:lpstr>
      <vt:lpstr>55-Orç R Portugal </vt:lpstr>
      <vt:lpstr>55-Memoria Rua Portugal </vt:lpstr>
      <vt:lpstr>56-Orç R Tupi Paulista</vt:lpstr>
      <vt:lpstr>56-Memoria R Tupi Paulista </vt:lpstr>
      <vt:lpstr>Plan27</vt:lpstr>
      <vt:lpstr>ABC!Area_de_impressao</vt:lpstr>
      <vt:lpstr>CRONOGRAMA!Area_de_impressao</vt:lpstr>
      <vt:lpstr>'PLANILHA ORÇAMENTARIA'!Area_de_impressao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Ferreira lima</dc:creator>
  <cp:lastModifiedBy>leticiaaop</cp:lastModifiedBy>
  <cp:lastPrinted>2024-03-08T13:29:07Z</cp:lastPrinted>
  <dcterms:created xsi:type="dcterms:W3CDTF">2023-05-29T14:50:09Z</dcterms:created>
  <dcterms:modified xsi:type="dcterms:W3CDTF">2024-03-08T14:27:20Z</dcterms:modified>
</cp:coreProperties>
</file>